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Worksheet" sheetId="1" r:id="rId4"/>
  </sheets>
  <definedNames/>
  <calcPr/>
  <extLst>
    <ext uri="GoogleSheetsCustomDataVersion2">
      <go:sheetsCustomData xmlns:go="http://customooxmlschemas.google.com/" r:id="rId5" roundtripDataChecksum="pt/Z3+D+/IF3fAzFunIr0hboeQBYLf3oY//M+S+bhDQ="/>
    </ext>
  </extLst>
</workbook>
</file>

<file path=xl/sharedStrings.xml><?xml version="1.0" encoding="utf-8"?>
<sst xmlns="http://schemas.openxmlformats.org/spreadsheetml/2006/main" count="3188" uniqueCount="1315">
  <si>
    <t>Łączna cena wybranych produktów:</t>
  </si>
  <si>
    <t>.</t>
  </si>
  <si>
    <t>Zdjęcie</t>
  </si>
  <si>
    <t>Sekcja</t>
  </si>
  <si>
    <t>Nazwa produktu</t>
  </si>
  <si>
    <t>Wymiar</t>
  </si>
  <si>
    <t>Ilość</t>
  </si>
  <si>
    <t>j.m.</t>
  </si>
  <si>
    <t>Cena jedn.</t>
  </si>
  <si>
    <t>Cena</t>
  </si>
  <si>
    <t>Notatka</t>
  </si>
  <si>
    <t>Link</t>
  </si>
  <si>
    <t>Dostawca</t>
  </si>
  <si>
    <t>Numer katalogowy</t>
  </si>
  <si>
    <t>Kategoria</t>
  </si>
  <si>
    <t>SALON I JADALNIA  30m2 ( do metraż wlicza się również aneks kuchenny )</t>
  </si>
  <si>
    <t>Narożnik Fern z funkcją spania</t>
  </si>
  <si>
    <t>280x160</t>
  </si>
  <si>
    <t>szt.</t>
  </si>
  <si>
    <r>
      <rPr>
        <rFont val="Calibri"/>
        <b val="0"/>
        <i val="0"/>
        <strike val="0"/>
        <color rgb="FF000000"/>
        <sz val="11.0"/>
      </rPr>
      <t>Możliwość wyboru tkaniny oraz koloru nóżek oraz strony narożnika.</t>
    </r>
    <r>
      <rPr>
        <rFont val="Calibri"/>
        <b val="0"/>
        <i val="0"/>
        <strike val="0"/>
        <color rgb="FF000000"/>
        <sz val="11.0"/>
      </rPr>
      <t xml:space="preserve">
Z kodem "PODUSZKI4" otrzymasz dekoracyjne poduszki oraz rabat 4%. </t>
    </r>
    <r>
      <rPr>
        <rFont val="Calibri"/>
        <b val="0"/>
        <i val="0"/>
        <strike val="0"/>
        <color rgb="FF000000"/>
        <sz val="11.0"/>
      </rPr>
      <t xml:space="preserve">
Sprawdź wymiar narożnika. Czy na pewno zmieści się szczególnie na długość.</t>
    </r>
  </si>
  <si>
    <t>https://scandicsofa.pl/pl/p/Naroznik-Fern-z-funkcja-spania/1...</t>
  </si>
  <si>
    <t>scandicsofa.pl</t>
  </si>
  <si>
    <t>Meble tapicerowane</t>
  </si>
  <si>
    <t>Narożnik rozkładany Loop z pojemnikiem jasnobeżowy, prawostronny, boucle</t>
  </si>
  <si>
    <t>264cm</t>
  </si>
  <si>
    <r>
      <rPr>
        <rFont val="Calibri"/>
        <b val="0"/>
        <i val="0"/>
        <strike val="0"/>
        <color rgb="FF000000"/>
        <sz val="11.0"/>
      </rPr>
      <t>Możliwość wyboru tkaniny oraz strony narożnika.</t>
    </r>
  </si>
  <si>
    <t>https://lectus24.pl/produkty/naroznik-rozkladany-loop-z-poje...</t>
  </si>
  <si>
    <t>lectus24.pl</t>
  </si>
  <si>
    <t>Narożnik w tkaninie szenilowej lewostronny 4-osobowy VANDA zielony</t>
  </si>
  <si>
    <t>308 x 171 x 85 cm</t>
  </si>
  <si>
    <r>
      <rPr>
        <rFont val="Calibri"/>
        <b val="0"/>
        <i val="0"/>
        <strike val="0"/>
        <color rgb="FF000000"/>
        <sz val="11.0"/>
      </rPr>
      <t>Możliwość wyboru tkaniny oraz koloru nóżek oraz strony narożnika.</t>
    </r>
  </si>
  <si>
    <t>https://pl.eyeon.design/products/left-corner-sofa-vanda-4-se...</t>
  </si>
  <si>
    <t>pl.eyeon.design</t>
  </si>
  <si>
    <t>MAZ_LC_142_F1_VANDA3</t>
  </si>
  <si>
    <t>Fotel Belina z jasnobrązowego szenilu i stali z czarnym wykończeniem | Kave Home</t>
  </si>
  <si>
    <r>
      <rPr>
        <rFont val="Calibri"/>
        <b val="0"/>
        <i val="0"/>
        <strike val="0"/>
        <color rgb="FF000000"/>
        <sz val="11.0"/>
      </rPr>
      <t>Możliwość wyboru tkaniny.</t>
    </r>
  </si>
  <si>
    <t>https://kavehome.com/pl/pl/p/fotel-belina-z-jasnobrazowego-s...</t>
  </si>
  <si>
    <t>kavehome.com</t>
  </si>
  <si>
    <t>S0900043BF11</t>
  </si>
  <si>
    <t>Fotel obrotowy Sfera</t>
  </si>
  <si>
    <r>
      <rPr>
        <rFont val="Calibri"/>
        <b val="0"/>
        <i val="0"/>
        <strike val="0"/>
        <color rgb="FF000000"/>
        <sz val="11.0"/>
      </rPr>
      <t>Możliwość wyboru tkaniny.</t>
    </r>
  </si>
  <si>
    <t>https://mocohome.pl/fotele/327-7477-fotel-obrotowy-sfera.htm...</t>
  </si>
  <si>
    <t>mocohome.pl</t>
  </si>
  <si>
    <t>Fotel Meghan z zielonej chenille i litego drewna jesionowego z wykończeniem orzechowym | Kave Home</t>
  </si>
  <si>
    <r>
      <rPr>
        <rFont val="Calibri"/>
        <b val="0"/>
        <i val="0"/>
        <strike val="0"/>
        <color rgb="FF000000"/>
        <sz val="11.0"/>
      </rPr>
      <t>Możliwość wyboru tkaniny.</t>
    </r>
  </si>
  <si>
    <t>https://kavehome.com/pl/pl/p/fotel-meghan-z-zielonej-chenill...</t>
  </si>
  <si>
    <t>S51612TB06</t>
  </si>
  <si>
    <t>Dywan z krótkim włosiem Aviva</t>
  </si>
  <si>
    <t>160X230</t>
  </si>
  <si>
    <t>https://www.westwing.pl/dywan-z-krotkim-w-osiem-aviva-140627...</t>
  </si>
  <si>
    <t>www.westwing.pl</t>
  </si>
  <si>
    <t>DEQ22WES12995</t>
  </si>
  <si>
    <t>Dekoracje</t>
  </si>
  <si>
    <t>DYWAN NOWOCZESNY LUCY ECRU NEW LINES</t>
  </si>
  <si>
    <t>https://komfort.pl/p/c-lucy-h7631-e20252-100434717?size=1.60...</t>
  </si>
  <si>
    <t>komfort.pl</t>
  </si>
  <si>
    <t>100434718</t>
  </si>
  <si>
    <t>Teppich aus recyceltem Material Smilla Beige 120x170 cm</t>
  </si>
  <si>
    <t>160/230</t>
  </si>
  <si>
    <t>https://www.benuta.pl/dywan-wykonany-z-materialow-pochodzacy...</t>
  </si>
  <si>
    <t>www.benuta.pl</t>
  </si>
  <si>
    <t>60007774-21101-11084</t>
  </si>
  <si>
    <t>ŁAWA ATLANTA III DĄB/CZARNY (ZESTAW)</t>
  </si>
  <si>
    <t>https://domowanie.pl/lawy-signal/17735-lawa-atlanta-iii-dab-...</t>
  </si>
  <si>
    <t>domowanie.pl</t>
  </si>
  <si>
    <t>ATLANTAIID2CZ</t>
  </si>
  <si>
    <t>Meble</t>
  </si>
  <si>
    <t>Ława MAX MANU Zestaw Do Salonu Czarny/Czarny</t>
  </si>
  <si>
    <t>https://www.brw.pl/lawa-max-manu-zestaw-do-salonu-czarny-cza...</t>
  </si>
  <si>
    <t>www.brw.pl</t>
  </si>
  <si>
    <t>ML-6097706388338</t>
  </si>
  <si>
    <t>Stolik kawowy Hypnesse o nieregularnym kształcie dąb naturalny</t>
  </si>
  <si>
    <t>https://selsey.pl/p/157946/stolik-kawowy-hypnesse-o-nieregul...</t>
  </si>
  <si>
    <t>selsey.pl</t>
  </si>
  <si>
    <t>5903025059204</t>
  </si>
  <si>
    <t>Inne</t>
  </si>
  <si>
    <t>Stolik kawowy z drewna akacjowego (135x80 cm)  Bedum</t>
  </si>
  <si>
    <t>https://www.sklum.com/pl/kup-stoliki-kawowe/116224-stolik-ka...</t>
  </si>
  <si>
    <t>www.sklum.com</t>
  </si>
  <si>
    <t>116224-pl</t>
  </si>
  <si>
    <t>Okrągły stolik kawowy o wyglądzie cementowego trawertynu (średnica 80 cm) Darwys</t>
  </si>
  <si>
    <t>https://www.sklum.com/pl/kup-stoliki-kawowe/163442-okragly-s...</t>
  </si>
  <si>
    <t>163442-pl</t>
  </si>
  <si>
    <t>Okrągły stolik boczny ze stali (ø40 cm) Yannik</t>
  </si>
  <si>
    <r>
      <rPr>
        <rFont val="Calibri"/>
        <b val="0"/>
        <i val="0"/>
        <strike val="0"/>
        <color rgb="FF000000"/>
        <sz val="11.0"/>
      </rPr>
      <t>Czasami przydaje się jeszcze taki stolik dodatkowy/boczny.</t>
    </r>
  </si>
  <si>
    <t>https://www.sklum.com/pl/kup-stoliki-pomocnicze/142016-okrag...</t>
  </si>
  <si>
    <t>142016-pl</t>
  </si>
  <si>
    <t>Stolik boczny Seaford metalowy 43x35 cm czarny</t>
  </si>
  <si>
    <t>https://selsey.pl/p/149664/stolik-boczny-seaford-metalowy-43...</t>
  </si>
  <si>
    <t>5902409967593</t>
  </si>
  <si>
    <t>EKEDALEN Stół rozkładany - dąb 120/180x80 cm</t>
  </si>
  <si>
    <t>120/180x80</t>
  </si>
  <si>
    <t>https://www.ikea.com/pl/pl/p/ekedalen-stol-rozkladany-dab-70...</t>
  </si>
  <si>
    <t>www.ikea.com</t>
  </si>
  <si>
    <t>703.408.12</t>
  </si>
  <si>
    <t>Stół rozkładany Velika 120-160x80 cm</t>
  </si>
  <si>
    <t>120/160x80</t>
  </si>
  <si>
    <t>https://selsey.pl/p/67856/stol-rozkladany-velika-120-160x80-...</t>
  </si>
  <si>
    <t>5903025265155</t>
  </si>
  <si>
    <t>Stół rozkładany, okrągły Fjord z lamelami, 120cm-200cm</t>
  </si>
  <si>
    <t>120/200</t>
  </si>
  <si>
    <t>https://www.centrumkrzesel.pl/stol-rozkladany-okragly-fjord/...</t>
  </si>
  <si>
    <t>www.centrumkrzesel.pl</t>
  </si>
  <si>
    <t>Stół drewniany rozkładany do salonu | stół na metalowych nogach | lite drewno | stół ciemny dąb | Smreki st2</t>
  </si>
  <si>
    <t>160x90</t>
  </si>
  <si>
    <r>
      <rPr>
        <rFont val="Calibri"/>
        <b val="0"/>
        <i val="0"/>
        <strike val="0"/>
        <color rgb="FF000000"/>
        <sz val="11.0"/>
      </rPr>
      <t>Możliwość wybrania koloru blatu, długości oraz szerokości. Można dobrać dostawkę</t>
    </r>
  </si>
  <si>
    <t>https://smreki.com/produkt/stol-drewniany-rozkladany-do-salo...</t>
  </si>
  <si>
    <t>smreki.com</t>
  </si>
  <si>
    <t>ST-2-4-1</t>
  </si>
  <si>
    <t>Stół dębowy ST 8 - Smreki.com</t>
  </si>
  <si>
    <t>140x80</t>
  </si>
  <si>
    <r>
      <rPr>
        <rFont val="Calibri"/>
        <b val="0"/>
        <i val="0"/>
        <strike val="0"/>
        <color rgb="FF000000"/>
        <sz val="11.0"/>
      </rPr>
      <t>Możliwość wybrania koloru blatu, długości oraz szerokości. Można dobrać dostawkę</t>
    </r>
  </si>
  <si>
    <t>https://smreki.com/produkt/stol-debowy-st-8/</t>
  </si>
  <si>
    <t>Stół dębowy ST8</t>
  </si>
  <si>
    <t>Krzesło do jadalni Adrano, welurowe, beżowe/czarne nogi</t>
  </si>
  <si>
    <t>https://lectus24.pl/produkty/krzeslo-do-jadalni-adrano-welur...</t>
  </si>
  <si>
    <t>Krzesło do jadalni z podłokietnikami Bianca, tapicerowane</t>
  </si>
  <si>
    <t>https://www.centrumkrzesel.pl/krzeslo-do-jadalni-bianca/8384...</t>
  </si>
  <si>
    <t>Krzesło do jadalni Yesterday A-4101</t>
  </si>
  <si>
    <t>https://www.centrumkrzesel.pl/krzeslo-yesterday-a-4101/8059/...</t>
  </si>
  <si>
    <t>Krzesło tapicerowane Caspian, beżowe, drewniane nóżki</t>
  </si>
  <si>
    <t>https://lectus24.pl/produkty/krzeslo-tapicerowane-caspian-be...</t>
  </si>
  <si>
    <t>Krzesło Maina beżowy szenil i stalowe nogi z beżowym wykończeniem FSC Mix Credit | Kave Home Poland</t>
  </si>
  <si>
    <t>https://kavehome.com/pl/pl/p/krzeslo-maina-bezowy-szenil-i-s...</t>
  </si>
  <si>
    <t>C0100197VS12</t>
  </si>
  <si>
    <t>Nowoczesna lampa sufitowa z kulistymi kloszami DIONE 4 BLACK w sklepie ARTERA</t>
  </si>
  <si>
    <r>
      <rPr>
        <rFont val="Calibri"/>
        <b val="0"/>
        <i/>
        <strike val="0"/>
        <color rgb="FF000000"/>
        <sz val="11.0"/>
      </rPr>
      <t>Z KODEM "ZALESKAPROJEKT" DODATKOWO 15% ZNIŻKI</t>
    </r>
    <r>
      <rPr>
        <rFont val="Calibri"/>
        <b val="0"/>
        <i/>
        <strike val="0"/>
        <color rgb="FF000000"/>
        <sz val="11.0"/>
      </rPr>
      <t xml:space="preserve">
Możliwość wybrania białego lub złotego stalaża</t>
    </r>
  </si>
  <si>
    <t>https://artera.pl/nowoczesna-lampa-sufitowa-z-kulistymi-klos...</t>
  </si>
  <si>
    <t>artera.pl</t>
  </si>
  <si>
    <t>Oświetlenie</t>
  </si>
  <si>
    <t>SATELLITE white M 8017 Nowodvorski</t>
  </si>
  <si>
    <t>https://www.lampynowodvorski.pl/67190,satellite-white-m-nowo...</t>
  </si>
  <si>
    <t>www.lampynowodvorski.pl</t>
  </si>
  <si>
    <t>5903139801799</t>
  </si>
  <si>
    <t>CIRCOLO LED 3000K 10817 Nowodvorski</t>
  </si>
  <si>
    <r>
      <rPr>
        <rFont val="Calibri"/>
        <b val="0"/>
        <i val="0"/>
        <strike val="0"/>
        <color rgb="FF000000"/>
        <sz val="11.0"/>
      </rPr>
      <t>Lampa większych rozmiarów, sprawdź czy na pewno się zmieści i czy będzie proporcjonalna do wnętrza</t>
    </r>
  </si>
  <si>
    <t>https://www.lampynowodvorski.pl/65808,circolo-led-3000k-nowo...</t>
  </si>
  <si>
    <t>5903139108171</t>
  </si>
  <si>
    <t>Designerski kinkiet TUBO WALL SHORT  BLACK w sklepie ARTERA</t>
  </si>
  <si>
    <r>
      <rPr>
        <rFont val="Calibri"/>
        <b val="0"/>
        <i val="0"/>
        <strike val="0"/>
        <color rgb="FF000000"/>
        <sz val="11.0"/>
      </rPr>
      <t>Oświetlenie dekoracyjne np. na ścianie za sofą</t>
    </r>
    <r>
      <rPr>
        <rFont val="Calibri"/>
        <b val="0"/>
        <i val="0"/>
        <strike val="0"/>
        <color rgb="FF000000"/>
        <sz val="11.0"/>
      </rPr>
      <t xml:space="preserve">
Można połączyć tę lampę z dłuższą, która jest poniżej.</t>
    </r>
    <r>
      <rPr>
        <rFont val="Calibri"/>
        <b val="0"/>
        <i/>
        <strike val="0"/>
        <color rgb="FF000000"/>
        <sz val="11.0"/>
      </rPr>
      <t xml:space="preserve">
Z KODEM "ZALESKAPROJEKT" DODATKOWO 15% ZNIŻKI</t>
    </r>
  </si>
  <si>
    <t>https://artera.pl/designerski-kinkiet-tubo-wall-short-black</t>
  </si>
  <si>
    <t>Designerski kinkiet TUBO WALL LONG BLACK w sklepie ARTERA</t>
  </si>
  <si>
    <r>
      <rPr>
        <rFont val="Calibri"/>
        <b val="0"/>
        <i/>
        <strike val="0"/>
        <color rgb="FF000000"/>
        <sz val="11.0"/>
      </rPr>
      <t>Z KODEM "ZALESKAPROJEKT" DODATKOWO 15% ZNIŻKI</t>
    </r>
  </si>
  <si>
    <t>https://artera.pl/designerski-kinkiet-tubo-wall-long-black</t>
  </si>
  <si>
    <t>Kinkiet Lampa Ścienna ZORBA</t>
  </si>
  <si>
    <r>
      <rPr>
        <rFont val="Calibri"/>
        <b val="0"/>
        <i val="0"/>
        <strike val="0"/>
        <color rgb="FF000000"/>
        <sz val="11.0"/>
      </rPr>
      <t>Propozycja umiejscowienia dwóch kinkietów, jeden pod drugim na ścianie za narożnikiem.</t>
    </r>
  </si>
  <si>
    <t>https://zfabryki.pl/product-pol-5913-Kinkiet-Lampa-Scienna-Z...</t>
  </si>
  <si>
    <t>zfabryki.pl</t>
  </si>
  <si>
    <t>Kinkiet Lampa Ścienna WELMA</t>
  </si>
  <si>
    <r>
      <rPr>
        <rFont val="Calibri"/>
        <b val="0"/>
        <i val="0"/>
        <strike val="0"/>
        <color rgb="FF000000"/>
        <sz val="11.0"/>
      </rPr>
      <t>Oświetlenie dekoracyjne np. na ścianie za sofą</t>
    </r>
  </si>
  <si>
    <t>https://zfabryki.pl/product-pol-5780-Kinkiet-Lampa-Scienna-W...</t>
  </si>
  <si>
    <t>Nowoczesna lampa wisząca z kulistymi kloszami GARDA 4 BLACK w sklepie ARTERA</t>
  </si>
  <si>
    <r>
      <rPr>
        <rFont val="Calibri"/>
        <b val="0"/>
        <i val="0"/>
        <strike val="0"/>
        <color rgb="FF000000"/>
        <sz val="11.0"/>
      </rPr>
      <t>Propozycja lampy nad stół prostokątny</t>
    </r>
    <r>
      <rPr>
        <rFont val="Calibri"/>
        <b val="0"/>
        <i/>
        <strike val="0"/>
        <color rgb="FF000000"/>
        <sz val="11.0"/>
      </rPr>
      <t xml:space="preserve">
Z KODEM "ZALESKAPROJEKT" DODATKOWO 15% ZNIŻKI</t>
    </r>
  </si>
  <si>
    <t>https://artera.pl/nowoczesna-lampa-wiszaca-z-kulistymi-klosz...</t>
  </si>
  <si>
    <t>Nowoczesna, czarna lampa wisząca z regulowanymi kloszami FORM 4 BLACK w sklepie ARTERA</t>
  </si>
  <si>
    <r>
      <rPr>
        <rFont val="Calibri"/>
        <b val="0"/>
        <i val="0"/>
        <strike val="0"/>
        <color rgb="FF000000"/>
        <sz val="11.0"/>
      </rPr>
      <t>Propozycja lampy nad stół prostokątny.</t>
    </r>
    <r>
      <rPr>
        <rFont val="Calibri"/>
        <b val="0"/>
        <i/>
        <strike val="0"/>
        <color rgb="FF000000"/>
        <sz val="11.0"/>
      </rPr>
      <t xml:space="preserve">
Z KODEM "ZALESKAPROJEKT" DODATKOWO 15% ZNIŻKI</t>
    </r>
  </si>
  <si>
    <t>https://artera.pl/nowoczesna-czarna-lampa-wiszaca-z-regulowa...</t>
  </si>
  <si>
    <t>Drewniana lampa wisząca NATURE DARK Large w sklepie ARTERA</t>
  </si>
  <si>
    <r>
      <rPr>
        <rFont val="Calibri"/>
        <b val="0"/>
        <i val="0"/>
        <strike val="0"/>
        <color rgb="FF000000"/>
        <sz val="11.0"/>
      </rPr>
      <t>Propozycja lampy nad stół okrągły.</t>
    </r>
    <r>
      <rPr>
        <rFont val="Calibri"/>
        <b val="0"/>
        <i/>
        <strike val="0"/>
        <color rgb="FF000000"/>
        <sz val="11.0"/>
      </rPr>
      <t xml:space="preserve">
Z KODEM "ZALESKAPROJEKT" DODATKOWO 15% ZNIŻKI</t>
    </r>
  </si>
  <si>
    <t>https://artera.pl/drewniana-lampa-wiszaca-nature-dark-large</t>
  </si>
  <si>
    <t>Lampa sufitowa z plecionego papieru Kena</t>
  </si>
  <si>
    <r>
      <rPr>
        <rFont val="Calibri"/>
        <b val="0"/>
        <i val="0"/>
        <strike val="0"/>
        <color rgb="FF000000"/>
        <sz val="11.0"/>
      </rPr>
      <t>Propozycja lampy nad stół. Wizualnie dobrze by wyglądały dwie lampy nad stołem prostokątnym.</t>
    </r>
    <r>
      <rPr>
        <rFont val="Calibri"/>
        <b val="0"/>
        <i val="0"/>
        <strike val="0"/>
        <color rgb="FF000000"/>
        <sz val="11.0"/>
      </rPr>
      <t xml:space="preserve">
Ważne by przewidzieć wyjście dwóch punktów świetlnych nad stołem </t>
    </r>
  </si>
  <si>
    <t>https://www.sklum.com/pl/kup-lampy-wiszace/66098-lampa-wisza...</t>
  </si>
  <si>
    <t>66098-pl</t>
  </si>
  <si>
    <t>Szafka RTV SIGI STV1 – na wymiar GornaPolka.com</t>
  </si>
  <si>
    <r>
      <rPr>
        <rFont val="Calibri"/>
        <b val="0"/>
        <i val="0"/>
        <strike val="0"/>
        <color rgb="FF000000"/>
        <sz val="11.0"/>
      </rPr>
      <t>Możliwość wyboru koloru szafki, wymiarów oraz nóżek. Jest duża możliwość dostosowania mebla do stylu całego pomieszczenia.</t>
    </r>
    <r>
      <rPr>
        <rFont val="Calibri"/>
        <b val="0"/>
        <i val="0"/>
        <strike val="0"/>
        <color rgb="FF000000"/>
        <sz val="11.0"/>
      </rPr>
      <t xml:space="preserve">
Kod rabatowy na -5% </t>
    </r>
    <r>
      <rPr>
        <rFont val="Calibri"/>
        <b/>
        <i val="0"/>
        <strike val="0"/>
        <color rgb="FF000000"/>
        <sz val="11.0"/>
      </rPr>
      <t xml:space="preserve">ARCH.ZALESKA5, </t>
    </r>
    <r>
      <rPr>
        <rFont val="Calibri"/>
        <b val="0"/>
        <i val="0"/>
        <strike val="0"/>
        <color rgb="FF000000"/>
        <sz val="11.0"/>
      </rPr>
      <t>należy go wpisać składając zamówienie w polu Kod Rabatowy, po kliknięciu Zobacz Koszyk.</t>
    </r>
    <r>
      <rPr>
        <rFont val="Calibri"/>
        <b val="0"/>
        <i val="0"/>
        <strike val="0"/>
        <color rgb="FF000000"/>
        <sz val="11.0"/>
      </rPr>
      <t xml:space="preserve">
WAŻNE : Pamiętaj by przewidzieć odpowiednią ilość gniazd do sprzętów RTV. Warto wykonać kanał w ścianie do kabli do wiszącego TV, który ma wyjście za TV oraz za szafką.</t>
    </r>
  </si>
  <si>
    <t>https://gornapolka.com/p/szafka-rtv-sigi-stv1/</t>
  </si>
  <si>
    <t>gornapolka.com</t>
  </si>
  <si>
    <t>Szafka RTV Bisira 200 cm Szary beż</t>
  </si>
  <si>
    <t>200</t>
  </si>
  <si>
    <t>https://selsey.pl/p/136639/szafka-rtv-bisira-200-cm-szary-be...</t>
  </si>
  <si>
    <t>5905386048002</t>
  </si>
  <si>
    <t>Szafka RTV Arkadia trzydrzwiowa z frezowanymi frontami 150 cm szary beż</t>
  </si>
  <si>
    <t>https://selsey.pl/p/158022/szafka-rtv-arkadia-trzydrzwiowa-z...</t>
  </si>
  <si>
    <t>5903025060392</t>
  </si>
  <si>
    <t>Szafka RTV Oro 154cm z trzema szufladami na nóżkach czarna</t>
  </si>
  <si>
    <r>
      <rPr>
        <rFont val="Calibri"/>
        <b val="0"/>
        <i val="0"/>
        <strike val="0"/>
        <color rgb="FF000000"/>
        <sz val="11.0"/>
      </rPr>
      <t>Możliwość wybrania w innym kolorze : szary beż lub ciemny beż</t>
    </r>
  </si>
  <si>
    <t>https://selsey.pl/p/155512/szafka-rtv-oro-154cm-z-trzema-szu...</t>
  </si>
  <si>
    <t>5902622593883</t>
  </si>
  <si>
    <t>Szafka RTV wisząca Avelana 150 cm dąb artisan lamele</t>
  </si>
  <si>
    <t>https://selsey.pl/p/143515/szafka-rtv-wiszaca-avelana-150-cm...</t>
  </si>
  <si>
    <t>5903025584058</t>
  </si>
  <si>
    <t>Szafka pod TV na wymiar z szufladami</t>
  </si>
  <si>
    <t>200cmx30cmx40cm</t>
  </si>
  <si>
    <r>
      <rPr>
        <rFont val="Calibri"/>
        <b val="0"/>
        <i val="0"/>
        <strike val="0"/>
        <color rgb="FF000000"/>
        <sz val="11.0"/>
      </rPr>
      <t>Szafka z płyty lakierowanej</t>
    </r>
  </si>
  <si>
    <t>-</t>
  </si>
  <si>
    <t>Stalowy regał Thura</t>
  </si>
  <si>
    <r>
      <rPr>
        <rFont val="Calibri"/>
        <b val="0"/>
        <i val="0"/>
        <strike val="0"/>
        <color rgb="FF000000"/>
        <sz val="11.0"/>
      </rPr>
      <t>Możliwość wybrania innego koloru</t>
    </r>
  </si>
  <si>
    <t>https://www.sklum.com/pl/kup-regaly/38446-regal-na-ksiazki-t...</t>
  </si>
  <si>
    <t>38446-pl</t>
  </si>
  <si>
    <t>Pólka z Drewna Debowego Idia</t>
  </si>
  <si>
    <t>https://www.sklum.com/pl/kup-regaly-drewniane/83869-polka-z-...</t>
  </si>
  <si>
    <t>83869-pl</t>
  </si>
  <si>
    <t>Regał na wymiar</t>
  </si>
  <si>
    <t>100cmx270cmx30cm</t>
  </si>
  <si>
    <r>
      <rPr>
        <rFont val="Calibri"/>
        <b val="0"/>
        <i val="0"/>
        <strike val="0"/>
        <color rgb="FF000000"/>
        <sz val="11.0"/>
      </rPr>
      <t>Regał z płyty laminowanej wykonywany przez stolarza.</t>
    </r>
  </si>
  <si>
    <t>Witryna Sigi WS4 – GornaPolka.com</t>
  </si>
  <si>
    <t>https://gornapolka.com/p/witryna-sigi-ws4/?gad_source=1&amp;gcli...</t>
  </si>
  <si>
    <t>Abstract Shapes and Lines Plakat</t>
  </si>
  <si>
    <t>50x70</t>
  </si>
  <si>
    <r>
      <rPr>
        <rFont val="Calibri"/>
        <b val="0"/>
        <i val="0"/>
        <strike val="0"/>
        <color rgb="FF000000"/>
        <sz val="11.0"/>
      </rPr>
      <t>Propozycja plakatu. Sprawdź tę stronę, ponieważ może spodoba Ci się inna grafika.</t>
    </r>
  </si>
  <si>
    <t>https://desenio.pl/p/plakaty/sztuka/grafiki/abstract-shapes-...</t>
  </si>
  <si>
    <t>desenio.pl</t>
  </si>
  <si>
    <t>14328</t>
  </si>
  <si>
    <t>Sunset Beach Plakat</t>
  </si>
  <si>
    <r>
      <rPr>
        <rFont val="Calibri"/>
        <b val="0"/>
        <i val="0"/>
        <strike val="0"/>
        <color rgb="FF000000"/>
        <sz val="11.0"/>
      </rPr>
      <t>Propozycja plakatu. Sprawdź tę stronę, ponieważ może spodoba Ci się inna grafika.</t>
    </r>
  </si>
  <si>
    <t>https://desenio.pl/p/plakaty/sztuka/sunset-beach-plakat/</t>
  </si>
  <si>
    <t>15682</t>
  </si>
  <si>
    <t>The Abstract No2 Plakat</t>
  </si>
  <si>
    <r>
      <rPr>
        <rFont val="Calibri"/>
        <b val="0"/>
        <i val="0"/>
        <strike val="0"/>
        <color rgb="FF000000"/>
        <sz val="11.0"/>
      </rPr>
      <t>Propozycja plakatu. Sprawdź tę stronę, ponieważ może spodoba Ci się inna grafika.</t>
    </r>
  </si>
  <si>
    <t>https://desenio.pl/p/plakaty/sztuka/the-abstract-no2-plakat/</t>
  </si>
  <si>
    <t>15406</t>
  </si>
  <si>
    <t>Abstract Wave No1 Plakat</t>
  </si>
  <si>
    <r>
      <rPr>
        <rFont val="Calibri"/>
        <b val="0"/>
        <i val="0"/>
        <strike val="0"/>
        <color rgb="FF000000"/>
        <sz val="11.0"/>
      </rPr>
      <t>Propozycja plakatu. Sprawdź tę stronę, ponieważ może spodoba Ci się inna grafika.</t>
    </r>
  </si>
  <si>
    <t>https://desenio.pl/p/plakaty/sztuka/abstract-wave-no1-plakat...</t>
  </si>
  <si>
    <t>15517</t>
  </si>
  <si>
    <t>LOMVIKEN Ramka - czarny 50x70 cm</t>
  </si>
  <si>
    <t>https://www.ikea.com/pl/pl/p/lomviken-ramka-czarny-70286773/...</t>
  </si>
  <si>
    <t>702.867.73</t>
  </si>
  <si>
    <t>Tapeta retro w kwiatowy motyw - OLDSCHOOL BLOSSOM</t>
  </si>
  <si>
    <t>200X270</t>
  </si>
  <si>
    <r>
      <rPr>
        <rFont val="Calibri"/>
        <b val="0"/>
        <i val="0"/>
        <strike val="0"/>
        <color rgb="FF000000"/>
        <sz val="11.0"/>
      </rPr>
      <t>Propozycja dekoracyjnej tapety na część ściany. Tapeta może być zakończona listwą dekoracyjną ścienną podaną poniżej. Listwę można pomalować na kolor ściany,</t>
    </r>
    <r>
      <rPr>
        <rFont val="Calibri"/>
        <b val="0"/>
        <i val="0"/>
        <strike val="0"/>
        <color rgb="FF000000"/>
        <sz val="11.0"/>
      </rPr>
      <t xml:space="preserve">
Sprawdź wymiary.</t>
    </r>
  </si>
  <si>
    <t>https://ubierzswojesciany.pl/tapety/tapeta-na-sciane-oldscho...</t>
  </si>
  <si>
    <t>ubierzswojesciany.pl</t>
  </si>
  <si>
    <t>Wild Bouquet IV</t>
  </si>
  <si>
    <t>200x270</t>
  </si>
  <si>
    <r>
      <rPr>
        <rFont val="Calibri"/>
        <b val="0"/>
        <i val="0"/>
        <strike val="0"/>
        <color rgb="FF000000"/>
        <sz val="11.0"/>
      </rPr>
      <t>Propozycja dekoracyjnej tapety na część ściany. Tapeta może być zakończona listwą dekoracyjną ścienną podaną poniżej. Listwę można pomalować na kolor ściany,</t>
    </r>
    <r>
      <rPr>
        <rFont val="Calibri"/>
        <b val="0"/>
        <i val="0"/>
        <strike val="0"/>
        <color rgb="FF000000"/>
        <sz val="11.0"/>
      </rPr>
      <t xml:space="preserve">
Sprawdź wymiary.</t>
    </r>
  </si>
  <si>
    <t>https://www.photowall.pl/wild-bouquet-iv-tapety</t>
  </si>
  <si>
    <t>www.photowall.pl</t>
  </si>
  <si>
    <t>Listwa ścienna Mardom Decor MD003 - listwa ścienna Mardom</t>
  </si>
  <si>
    <r>
      <rPr>
        <rFont val="Calibri"/>
        <b val="0"/>
        <i val="0"/>
        <strike val="0"/>
        <color rgb="FF000000"/>
        <sz val="11.0"/>
      </rPr>
      <t>Propozycja dwóch ramek ozdobnych np. za sofą lub przy sofie.</t>
    </r>
    <r>
      <rPr>
        <rFont val="Calibri"/>
        <b val="0"/>
        <i val="0"/>
        <strike val="0"/>
        <color rgb="FF000000"/>
        <sz val="11.0"/>
      </rPr>
      <t xml:space="preserve">
Ramki o wysokości 130cm x 90cm</t>
    </r>
    <r>
      <rPr>
        <rFont val="Calibri"/>
        <b val="0"/>
        <i val="0"/>
        <strike val="0"/>
        <color rgb="FF000000"/>
        <sz val="11.0"/>
      </rPr>
      <t xml:space="preserve">
Z kodem ZALESKAPROJEKT otrzymasz -10% na cały asortyment sklepu internetowego maszwnętrze.pl</t>
    </r>
  </si>
  <si>
    <t>https://maszwnetrze.pl/mardom-decor-listwy-scienne/1436-list...</t>
  </si>
  <si>
    <t>maszwnetrze.pl</t>
  </si>
  <si>
    <t>QL035 listwa karniszowa Mardom Decor  - listwy sufitowe Mardom Decor</t>
  </si>
  <si>
    <r>
      <rPr>
        <rFont val="Calibri"/>
        <b val="0"/>
        <i val="0"/>
        <strike val="0"/>
        <color rgb="FF000000"/>
        <sz val="11.0"/>
      </rPr>
      <t>Propozycja listwy karniszowej zasłaniającej karnisz, można dodać również oświetlenie led.</t>
    </r>
    <r>
      <rPr>
        <rFont val="Calibri"/>
        <b val="0"/>
        <i val="0"/>
        <strike val="0"/>
        <color rgb="FF000000"/>
        <sz val="11.0"/>
      </rPr>
      <t xml:space="preserve">
Sprawdź wymiar. Pamiętaj, by przy zamówieniu zsumować ilość z innych pomieszczeń.</t>
    </r>
    <r>
      <rPr>
        <rFont val="Calibri"/>
        <b val="0"/>
        <i val="0"/>
        <strike val="0"/>
        <color rgb="FF000000"/>
        <sz val="11.0"/>
      </rPr>
      <t xml:space="preserve">
Z kodem ZALESKAPROJEKT otrzymasz -10% na cały asortyment sklepu internetowego maszwnętrze.pl</t>
    </r>
  </si>
  <si>
    <t>https://maszwnetrze.pl/mardom-decor-listwy-sufitowe/4266-mar...</t>
  </si>
  <si>
    <t>VIDGA Potrójna szyna - w kpl ze wspornikiem sufitowym/biały 140 cm</t>
  </si>
  <si>
    <r>
      <rPr>
        <rFont val="Calibri"/>
        <b val="0"/>
        <i val="0"/>
        <strike val="0"/>
        <color rgb="FF000000"/>
        <sz val="11.0"/>
      </rPr>
      <t>Szyna z możliwością skracania na daną długość. Do sprawdzenia ilość !</t>
    </r>
    <r>
      <rPr>
        <rFont val="Calibri"/>
        <b val="0"/>
        <i val="0"/>
        <strike val="0"/>
        <color rgb="FF000000"/>
        <sz val="11.0"/>
      </rPr>
      <t xml:space="preserve">
Możliwość zawieszenia zasłony oraz firany</t>
    </r>
  </si>
  <si>
    <t>https://www.ikea.com/pl/pl/p/vidga-potrojna-szyna-w-kpl-ze-w...</t>
  </si>
  <si>
    <t>704.928.86</t>
  </si>
  <si>
    <t>VILBORG Zasłony zacieniające, 1 para - beżowy 145x300 cm</t>
  </si>
  <si>
    <r>
      <rPr>
        <rFont val="Calibri"/>
        <b val="0"/>
        <i val="0"/>
        <strike val="0"/>
        <color rgb="FF000000"/>
        <sz val="11.0"/>
      </rPr>
      <t>Do sprawdzenia czy jedno opakowanie wystarczy. Jedno opakowanie jest na ok. 2,5m szerokości.</t>
    </r>
  </si>
  <si>
    <t>https://www.ikea.com/pl/pl/p/vilborg-zaslony-zacieniajace-1-...</t>
  </si>
  <si>
    <t>502.975.55</t>
  </si>
  <si>
    <t>żaluzje drewniane 50mm ABACHI</t>
  </si>
  <si>
    <t>140x1500</t>
  </si>
  <si>
    <r>
      <rPr>
        <rFont val="Calibri"/>
        <b val="0"/>
        <i val="0"/>
        <strike val="0"/>
        <color rgb="FF000000"/>
        <sz val="11.0"/>
      </rPr>
      <t xml:space="preserve">Żaluzja na okno. </t>
    </r>
  </si>
  <si>
    <t>https://www.zaluzjeonline.pl/zaluzje-drewniane-50mm-abachi-p...</t>
  </si>
  <si>
    <t>www.zaluzjeonline.pl</t>
  </si>
  <si>
    <t>Rx 270/OZ/AB</t>
  </si>
  <si>
    <t>100x270</t>
  </si>
  <si>
    <r>
      <rPr>
        <rFont val="Calibri"/>
        <b val="0"/>
        <i val="0"/>
        <strike val="0"/>
        <color rgb="FF000000"/>
        <sz val="11.0"/>
      </rPr>
      <t>Żaluzja na drzwi balkonowa, Pamiętaj, że najlepiej zamontować wtedy te żaluzje na ścianie nad wnęką okienną.</t>
    </r>
  </si>
  <si>
    <t>Telewizor Sony BRAVIA 7 K-65XR70 65" QLED 4K Mini LED 120Hz Google TV Dolby Vision Dolby Atmos HDMI 2.1 DVB-T2</t>
  </si>
  <si>
    <r>
      <rPr>
        <rFont val="Calibri"/>
        <b val="0"/>
        <i val="0"/>
        <strike val="0"/>
        <color rgb="FF000000"/>
        <sz val="11.0"/>
      </rPr>
      <t xml:space="preserve">Zwróć uwagę na wielkość TV. </t>
    </r>
    <r>
      <rPr>
        <rFont val="Calibri"/>
        <b val="0"/>
        <i val="0"/>
        <strike val="0"/>
        <color rgb="FF000000"/>
        <sz val="11.0"/>
      </rPr>
      <t xml:space="preserve">
Poniżej link w którym możesz sprawdzić jaka wielkość jest odpowiednia.</t>
    </r>
    <r>
      <rPr>
        <rFont val="Calibri"/>
        <b val="0"/>
        <i val="0"/>
        <strike val="0"/>
        <color rgb="FF000000"/>
        <sz val="11.0"/>
      </rPr>
      <t xml:space="preserve">
https://www.komputronik.pl/informacje/kalkulator-odleglosci-od-tv-jak-dobrac-rozmiar-tv/?saids=58700007725868055_p70145394531&amp;gad_source=1&amp;gclid=Cj0KCQjwmt24BhDPARIsAJFYKk2fdNjSL--Y-2Pj5_77fRl9NDRu7IP8RVJ9kqm1tpys-zcceuw9UIkaAiE4EALw_wcB&amp;gclsrc=aw.ds</t>
    </r>
  </si>
  <si>
    <t>https://www.euro.com.pl/telewizory-led-lcd-plazmowe/sony-tel...</t>
  </si>
  <si>
    <t>www.euro.com.pl</t>
  </si>
  <si>
    <t>1318727</t>
  </si>
  <si>
    <t>Strelitzia Nicolai</t>
  </si>
  <si>
    <t>https://www2.hm.com/pl_pl/productpage.1192548001.html?utm_so...</t>
  </si>
  <si>
    <t>www2.hm.com</t>
  </si>
  <si>
    <t>1192548001</t>
  </si>
  <si>
    <t>SOJABÖNA Osłonka doniczki - biały 32 cm</t>
  </si>
  <si>
    <t>https://www.ikea.com/pl/pl/p/sojaboena-oslonka-doniczki-bial...</t>
  </si>
  <si>
    <t>205.335.92</t>
  </si>
  <si>
    <t>leddy</t>
  </si>
  <si>
    <t>Grzejnik dekoracyjny Highliner HG2-1800x600-D50-G grafit struktura</t>
  </si>
  <si>
    <t>1800x600</t>
  </si>
  <si>
    <r>
      <rPr>
        <rFont val="Calibri"/>
        <b val="0"/>
        <i val="0"/>
        <strike val="0"/>
        <color rgb="FF000000"/>
        <sz val="11.0"/>
      </rPr>
      <t>Sprawdź moc grzejnika. Ta moc powinna wystarczyć na pomieszczenie do 30m2.</t>
    </r>
    <r>
      <rPr>
        <rFont val="Calibri"/>
        <b val="0"/>
        <i val="0"/>
        <strike val="0"/>
        <color rgb="FF000000"/>
        <sz val="11.0"/>
      </rPr>
      <t xml:space="preserve">
Możliwość wyboru koloru.</t>
    </r>
  </si>
  <si>
    <t>https://grzejniki.com/grzejnik-dekoracyjny-highliner-hg2-180...</t>
  </si>
  <si>
    <t>grzejniki.com</t>
  </si>
  <si>
    <t>HG2-1800x600-D50-G</t>
  </si>
  <si>
    <t>Zawór termostatyczny zespolony MULTIFLOW NEW, grafit lewy</t>
  </si>
  <si>
    <r>
      <rPr>
        <rFont val="Calibri"/>
        <b val="0"/>
        <i val="0"/>
        <strike val="0"/>
        <color rgb="FF000000"/>
        <sz val="11.0"/>
      </rPr>
      <t>Pamiętaj o zaworach do grzejników. Możesz wybrać zawór z pokrętłem po prawej stornie.</t>
    </r>
    <r>
      <rPr>
        <rFont val="Calibri"/>
        <b val="0"/>
        <i val="0"/>
        <strike val="0"/>
        <color rgb="FF000000"/>
        <sz val="11.0"/>
      </rPr>
      <t xml:space="preserve">
Możliwość wyboru koloru.</t>
    </r>
  </si>
  <si>
    <t>https://grzejniki.com/zawor-termostatyczny-zespolony-multifl...</t>
  </si>
  <si>
    <t>MFN-G-L</t>
  </si>
  <si>
    <t>Ramka podwójna LINE Simon 55 - biały mat</t>
  </si>
  <si>
    <r>
      <rPr>
        <rFont val="Calibri"/>
        <b val="0"/>
        <i val="0"/>
        <strike val="0"/>
        <color rgb="FF000000"/>
        <sz val="11.0"/>
      </rPr>
      <t>Ramka przy stole</t>
    </r>
  </si>
  <si>
    <t>https://www.dobregniazdka.pl/product/ramka-podwojna-line-sim...</t>
  </si>
  <si>
    <t>www.dobregniazdka.pl</t>
  </si>
  <si>
    <t>405187171</t>
  </si>
  <si>
    <t>Gniazdo podwójne z uziemieniem Simon 55 - biały mat</t>
  </si>
  <si>
    <r>
      <rPr>
        <rFont val="Calibri"/>
        <b val="0"/>
        <i val="0"/>
        <strike val="0"/>
        <color rgb="FF000000"/>
        <sz val="11.0"/>
      </rPr>
      <t>Gniazdo przy TV</t>
    </r>
    <r>
      <rPr>
        <rFont val="Calibri"/>
        <b val="0"/>
        <i val="0"/>
        <strike val="0"/>
        <color rgb="FF000000"/>
        <sz val="11.0"/>
      </rPr>
      <t xml:space="preserve">
Propozycja rozmieszczenia elektryki, sprawdź ile punktów potrzebujesz do swojego pomieszczenia.</t>
    </r>
  </si>
  <si>
    <t>https://www.dobregniazdka.pl/product/gniazdo-podwojne-z-uzie...</t>
  </si>
  <si>
    <t>405186407</t>
  </si>
  <si>
    <t>Gniazdo antenowe R-TV-SAT końcowe/zakończeniowe Simon 55 - biały mat</t>
  </si>
  <si>
    <r>
      <rPr>
        <rFont val="Calibri"/>
        <b val="0"/>
        <i val="0"/>
        <strike val="0"/>
        <color rgb="FF000000"/>
        <sz val="11.0"/>
      </rPr>
      <t>Gniazda do TV</t>
    </r>
    <r>
      <rPr>
        <rFont val="Calibri"/>
        <b val="0"/>
        <i val="0"/>
        <strike val="0"/>
        <color rgb="FF000000"/>
        <sz val="11.0"/>
      </rPr>
      <t xml:space="preserve">
Propozycja rozmieszczenia elektryki, sprawdź ile punktów potrzebujesz do swojego pomieszczenia.</t>
    </r>
  </si>
  <si>
    <t>https://www.dobregniazdka.pl/product/gniazdo-antenowe-r-tv-s...</t>
  </si>
  <si>
    <t>405186176</t>
  </si>
  <si>
    <t>Gniazdo komputerowe podwójne RJ45 kategoria 6 Simon 55 - biały mat</t>
  </si>
  <si>
    <r>
      <rPr>
        <rFont val="Calibri"/>
        <b val="0"/>
        <i val="0"/>
        <strike val="0"/>
        <color rgb="FF000000"/>
        <sz val="11.0"/>
      </rPr>
      <t>Gniazdo do ramki poczwórnej.</t>
    </r>
    <r>
      <rPr>
        <rFont val="Calibri"/>
        <b val="0"/>
        <i val="0"/>
        <strike val="0"/>
        <color rgb="FF000000"/>
        <sz val="11.0"/>
      </rPr>
      <t xml:space="preserve">
Propozycja rozmieszczenia elektryki, sprawdź ile punktów potrzebujesz do swojego pomieszczenia.</t>
    </r>
  </si>
  <si>
    <t>https://www.dobregniazdka.pl/product/gniazdo-komputerowe-pod...</t>
  </si>
  <si>
    <t>405186285</t>
  </si>
  <si>
    <t>Gniazdo z zintegrowaną ładowarką 2xUSB A Simon 55 - biały mat</t>
  </si>
  <si>
    <r>
      <rPr>
        <rFont val="Calibri"/>
        <b val="0"/>
        <i val="0"/>
        <strike val="0"/>
        <color rgb="FF000000"/>
        <sz val="11.0"/>
      </rPr>
      <t>Propozycja rozmieszczenia elektryki, sprawdź ile punktów potrzebujesz do swojego pomieszczenia.</t>
    </r>
    <r>
      <rPr>
        <rFont val="Calibri"/>
        <b val="0"/>
        <i val="0"/>
        <strike val="0"/>
        <color rgb="FF000000"/>
        <sz val="11.0"/>
      </rPr>
      <t xml:space="preserve">
Gniazdo przy sofie</t>
    </r>
  </si>
  <si>
    <t>https://www.dobregniazdka.pl/product/gniazdo-z-zintegrowana-...</t>
  </si>
  <si>
    <t>405186419</t>
  </si>
  <si>
    <t>Gniazdo pojedyncze z uziemieniem Simon 55 - biały mat</t>
  </si>
  <si>
    <r>
      <rPr>
        <rFont val="Calibri"/>
        <b val="0"/>
        <i val="0"/>
        <strike val="0"/>
        <color rgb="FF000000"/>
        <sz val="11.0"/>
      </rPr>
      <t>Propozycja rozmieszczenia elektryki, sprawdź ile punktów potrzebujesz do swojego pomieszczenia.</t>
    </r>
  </si>
  <si>
    <t>https://www.dobregniazdka.pl/product/gniazdo-pojedyncze-z-uz...</t>
  </si>
  <si>
    <t>405185426</t>
  </si>
  <si>
    <t>Ramka pojedyncza LINE Simon 55 - biały mat</t>
  </si>
  <si>
    <r>
      <rPr>
        <rFont val="Calibri"/>
        <b val="0"/>
        <i val="0"/>
        <strike val="0"/>
        <color rgb="FF000000"/>
        <sz val="11.0"/>
      </rPr>
      <t>Propozycja rozmieszczenia elektryki, sprawdź ile punktów potrzebujesz do swojego pomieszczenia.</t>
    </r>
  </si>
  <si>
    <t>https://www.dobregniazdka.pl/product/ramka-pojedyncza-line-s...</t>
  </si>
  <si>
    <t>405187146</t>
  </si>
  <si>
    <t>Ramka poczwórna LINE Simon 55 - biały mat</t>
  </si>
  <si>
    <r>
      <rPr>
        <rFont val="Calibri"/>
        <b val="0"/>
        <i val="0"/>
        <strike val="0"/>
        <color rgb="FF000000"/>
        <sz val="11.0"/>
      </rPr>
      <t>Gniazd przy tv</t>
    </r>
    <r>
      <rPr>
        <rFont val="Calibri"/>
        <b val="0"/>
        <i val="0"/>
        <strike val="0"/>
        <color rgb="FF000000"/>
        <sz val="11.0"/>
      </rPr>
      <t xml:space="preserve">
Propozycja rozmieszczenia elektryki, sprawdź ile punktów potrzebujesz do swojego pomieszczenia.</t>
    </r>
  </si>
  <si>
    <t>https://www.dobregniazdka.pl/product/ramka-poczworna-line-si...</t>
  </si>
  <si>
    <t>405187225</t>
  </si>
  <si>
    <t>Wyłącznik podwójny Simon 55 - biały mat</t>
  </si>
  <si>
    <r>
      <rPr>
        <rFont val="Calibri"/>
        <b val="0"/>
        <i val="0"/>
        <strike val="0"/>
        <color rgb="FF000000"/>
        <sz val="11.0"/>
      </rPr>
      <t>Włącznik światła głównego</t>
    </r>
    <r>
      <rPr>
        <rFont val="Calibri"/>
        <b/>
        <i val="0"/>
        <strike val="0"/>
        <color rgb="FF000000"/>
        <sz val="11.0"/>
      </rPr>
      <t xml:space="preserve">
WAŻNE:</t>
    </r>
    <r>
      <rPr>
        <rFont val="Calibri"/>
        <b val="0"/>
        <i val="0"/>
        <strike val="0"/>
        <color rgb="FF000000"/>
        <sz val="11.0"/>
      </rPr>
      <t xml:space="preserve"> sprawdź czy lampa główna ma możliwość włączania poszczególnych punktów świetlnych, jeśli nie to użyj włącznik pojedynczy</t>
    </r>
    <r>
      <rPr>
        <rFont val="Calibri"/>
        <b val="0"/>
        <i val="0"/>
        <strike val="0"/>
        <color rgb="FF000000"/>
        <sz val="11.0"/>
      </rPr>
      <t xml:space="preserve">
Włącznik światła led w listwie karniszowej oraz dekoracyjnych kinkietów.</t>
    </r>
  </si>
  <si>
    <t>https://www.dobregniazdka.pl/product/wylacznik-podwojny-simo...</t>
  </si>
  <si>
    <t>405186848</t>
  </si>
  <si>
    <t>Wyłącznik pojedynczy Simon 55 - biały mat</t>
  </si>
  <si>
    <r>
      <rPr>
        <rFont val="Calibri"/>
        <b val="0"/>
        <i val="0"/>
        <strike val="0"/>
        <color rgb="FF000000"/>
        <sz val="11.0"/>
      </rPr>
      <t xml:space="preserve">Włącznik światła przy aneksie kuchennym </t>
    </r>
  </si>
  <si>
    <t>https://www.dobregniazdka.pl/product/wylacznik-pojedynczy-si...</t>
  </si>
  <si>
    <t>405186670</t>
  </si>
  <si>
    <t>Ramka potrójna LINE Simon 55 - antybakteryjny biały mat</t>
  </si>
  <si>
    <r>
      <rPr>
        <rFont val="Calibri"/>
        <b val="0"/>
        <i val="0"/>
        <strike val="0"/>
        <color rgb="FF000000"/>
        <sz val="11.0"/>
      </rPr>
      <t>Ramka do włączników światła.</t>
    </r>
  </si>
  <si>
    <t>https://www.dobregniazdka.pl/product/ramka-potrojna-line-sim...</t>
  </si>
  <si>
    <t>405187197</t>
  </si>
  <si>
    <t>Panele Podłogowe Dąb Pustynny Naturalny Ciepły MJ3551 AC4 9.5 mm- Bel-pol</t>
  </si>
  <si>
    <t>30+3m2</t>
  </si>
  <si>
    <r>
      <rPr>
        <rFont val="Calibri"/>
        <b val="0"/>
        <i val="0"/>
        <strike val="0"/>
        <color rgb="FF000000"/>
        <sz val="11.0"/>
      </rPr>
      <t>Załączam wirtualną kartę rabatową na -10% na dowolny zakup w salonie stacjonarnym BEL-POL</t>
    </r>
    <r>
      <rPr>
        <rFont val="Calibri"/>
        <b/>
        <i val="0"/>
        <strike val="0"/>
        <color rgb="FF000000"/>
        <sz val="11.0"/>
      </rPr>
      <t xml:space="preserve">
WAŻNE </t>
    </r>
    <r>
      <rPr>
        <rFont val="Calibri"/>
        <b val="0"/>
        <i val="0"/>
        <strike val="0"/>
        <color rgb="FF000000"/>
        <sz val="11.0"/>
      </rPr>
      <t>: Rabat nie obowiązuje w sklepie internetowym.</t>
    </r>
    <r>
      <rPr>
        <rFont val="Calibri"/>
        <b val="0"/>
        <i val="0"/>
        <strike val="0"/>
        <color rgb="FF000000"/>
        <sz val="11.0"/>
      </rPr>
      <t xml:space="preserve">
Warto zdecydować się na montaż ze sklepu BEL_POL ,ponieważ zakup jest z mniejszym VAT-em 8%. Przed montaż jest również przeprowadzony pomiar przez monterów BEL-POL.</t>
    </r>
    <r>
      <rPr>
        <rFont val="Calibri"/>
        <b val="0"/>
        <i val="0"/>
        <strike val="0"/>
        <color rgb="FF000000"/>
        <sz val="11.0"/>
      </rPr>
      <t xml:space="preserve">
Wliczony zapas/ Zapas najlepiej jeśli doliczą pracownicy sklepu.</t>
    </r>
    <r>
      <rPr>
        <rFont val="Calibri"/>
        <b val="0"/>
        <i val="0"/>
        <strike val="0"/>
        <color rgb="FF000000"/>
        <sz val="11.0"/>
      </rPr>
      <t xml:space="preserve">
Podłoga odporna na wilgoć i zarysowania czy uszkodzenia, nadaje się również na ogrzewanie podłogowe.</t>
    </r>
  </si>
  <si>
    <t>https://bel-pol.pl/panele-podlogowe-/quick-step-unilin/panel...</t>
  </si>
  <si>
    <t>bel-pol.pl</t>
  </si>
  <si>
    <t>MJ3551</t>
  </si>
  <si>
    <t>Okładziny</t>
  </si>
  <si>
    <t>Montaż paneli</t>
  </si>
  <si>
    <t>30m2</t>
  </si>
  <si>
    <t>PODKŁAD 2mmQUICK STEP SilentWalk</t>
  </si>
  <si>
    <t>33</t>
  </si>
  <si>
    <t>Panele winylowe SPC LVT z podkładem Jodełka Botaniczny Beż HB Klasa 33 6 mm, AVHBU40362- Bel-pol</t>
  </si>
  <si>
    <r>
      <rPr>
        <rFont val="Calibri"/>
        <b val="0"/>
        <i val="0"/>
        <strike val="0"/>
        <color rgb="FF000000"/>
        <sz val="11.0"/>
      </rPr>
      <t>Propozycja podłogi winylowej.</t>
    </r>
    <r>
      <rPr>
        <rFont val="Calibri"/>
        <b/>
        <i val="0"/>
        <strike val="0"/>
        <color rgb="FF000000"/>
        <sz val="11.0"/>
      </rPr>
      <t xml:space="preserve">
WAŻNE</t>
    </r>
    <r>
      <rPr>
        <rFont val="Calibri"/>
        <b val="0"/>
        <i val="0"/>
        <strike val="0"/>
        <color rgb="FF000000"/>
        <sz val="11.0"/>
      </rPr>
      <t>: Podłoga odporna na wilgoć i zarysowania czy uszkodzenia ( bardziej odporna na uszkodzenia jest podłoga laminowana), nadaje się również na ogrzewanie podłogowe. Podłoga winylowa jest cicha, więc świetnie się sprawdzi jeśli masz psa. Może być użyta w łazience.</t>
    </r>
  </si>
  <si>
    <t>https://bel-pol.pl/panele-winylowe/quick-step-unilin/panele-...</t>
  </si>
  <si>
    <t>AVHBU40362</t>
  </si>
  <si>
    <t>Jawor-Parkiet Design Experience Maxi+ Dąb Alabastro</t>
  </si>
  <si>
    <r>
      <rPr>
        <rFont val="Calibri"/>
        <b val="0"/>
        <i val="0"/>
        <strike val="0"/>
        <color rgb="FF000000"/>
        <sz val="11.0"/>
      </rPr>
      <t>Podłoga drewniana z montażem.</t>
    </r>
    <r>
      <rPr>
        <rFont val="Calibri"/>
        <b val="0"/>
        <i val="0"/>
        <strike val="0"/>
        <color rgb="FF000000"/>
        <sz val="11.0"/>
      </rPr>
      <t xml:space="preserve">
Może być układana w jodełkę i na prosto (cegiełka)</t>
    </r>
  </si>
  <si>
    <t>https://jawor-parkiet.sklep.pl/produkt/design-experience-max...</t>
  </si>
  <si>
    <t>jawor-parkiet.sklep.pl</t>
  </si>
  <si>
    <t>MD234 listwa przypodłogowa Mardom Decor  - Dekoracyjne listwy Mardom</t>
  </si>
  <si>
    <t>20m</t>
  </si>
  <si>
    <r>
      <rPr>
        <rFont val="Calibri"/>
        <b val="0"/>
        <i val="0"/>
        <strike val="0"/>
        <color rgb="FF000000"/>
        <sz val="11.0"/>
      </rPr>
      <t>WAŻNE: Sprawdź rzeczywiste zapotrzebowanie na listwy.</t>
    </r>
    <r>
      <rPr>
        <rFont val="Calibri"/>
        <b val="0"/>
        <i val="0"/>
        <strike val="0"/>
        <color rgb="FF000000"/>
        <sz val="11.0"/>
      </rPr>
      <t xml:space="preserve">
Wliczony zapas. </t>
    </r>
    <r>
      <rPr>
        <rFont val="Calibri"/>
        <b val="0"/>
        <i val="0"/>
        <strike val="0"/>
        <color rgb="FF000000"/>
        <sz val="11.0"/>
      </rPr>
      <t xml:space="preserve">
Z kodem ZALESKAPROJEKT otrzymasz -10% na cały asortyment sklepu internetowego </t>
    </r>
    <r>
      <rPr>
        <rFont val="Calibri"/>
        <b val="0"/>
        <i val="0"/>
        <strike val="0"/>
        <color rgb="FF000000"/>
        <sz val="11.0"/>
      </rPr>
      <t>maszwnętrze.pl</t>
    </r>
  </si>
  <si>
    <t>https://maszwnetrze.pl/listwy-przypodlogowe-mardom/1451-list...</t>
  </si>
  <si>
    <t>Listwa przypodłogowa Mardom Decor MD095 - Dekoracyjna listwa Mardom</t>
  </si>
  <si>
    <t>20</t>
  </si>
  <si>
    <r>
      <rPr>
        <rFont val="Calibri"/>
        <b val="0"/>
        <i val="0"/>
        <strike val="0"/>
        <color rgb="FF000000"/>
        <sz val="11.0"/>
      </rPr>
      <t>WAŻNE: Sprawdź rzeczywiste zapotrzebowanie na listwy.</t>
    </r>
    <r>
      <rPr>
        <rFont val="Calibri"/>
        <b val="0"/>
        <i val="0"/>
        <strike val="0"/>
        <color rgb="FF000000"/>
        <sz val="11.0"/>
      </rPr>
      <t xml:space="preserve">
Wliczony zapas.</t>
    </r>
    <r>
      <rPr>
        <rFont val="Calibri"/>
        <b val="0"/>
        <i val="0"/>
        <strike val="0"/>
        <color rgb="FF000000"/>
        <sz val="11.0"/>
      </rPr>
      <t xml:space="preserve">
Z kodem ZALESKAPROJEKT otrzymasz -10% na cały asortyment sklepu internetowego </t>
    </r>
    <r>
      <rPr>
        <rFont val="Calibri"/>
        <b val="0"/>
        <i val="0"/>
        <strike val="0"/>
        <color rgb="FF000000"/>
        <sz val="11.0"/>
      </rPr>
      <t>maszwnętrze.pl</t>
    </r>
  </si>
  <si>
    <t>https://maszwnetrze.pl/listwy-przypodlogowe-mardom/1449-list...</t>
  </si>
  <si>
    <t>Profil nawierzchniowy A biały lakierowany 2m</t>
  </si>
  <si>
    <r>
      <rPr>
        <rFont val="Calibri"/>
        <b val="0"/>
        <i val="0"/>
        <strike val="0"/>
        <color rgb="FF000000"/>
        <sz val="11.0"/>
      </rPr>
      <t>Oświetlenie oraz profil przy listwie karniszowej długość 4m.</t>
    </r>
    <r>
      <rPr>
        <rFont val="Calibri"/>
        <b val="0"/>
        <i val="0"/>
        <strike val="0"/>
        <color rgb="FF000000"/>
        <sz val="11.0"/>
      </rPr>
      <t xml:space="preserve">
Poniżej osłonka taśma oraz zasilacz</t>
    </r>
  </si>
  <si>
    <t>https://onled.pl/pl/p/Profil-nawierzchniowy-A-bialy-lakierow...</t>
  </si>
  <si>
    <t>onled.pl</t>
  </si>
  <si>
    <t>AK006LL</t>
  </si>
  <si>
    <t>Oświetlenie led</t>
  </si>
  <si>
    <t>Taśma led barwa ciepła</t>
  </si>
  <si>
    <r>
      <rPr>
        <rFont val="Calibri"/>
        <b val="0"/>
        <i val="0"/>
        <strike val="0"/>
        <color rgb="FF000000"/>
        <sz val="11.0"/>
      </rPr>
      <t>Barwa ciepła idealnie nadaję się na oświetlenie dekoracyjne</t>
    </r>
    <r>
      <rPr>
        <rFont val="Calibri"/>
        <b/>
        <i val="0"/>
        <strike val="0"/>
        <color rgb="FF000000"/>
        <sz val="11.0"/>
      </rPr>
      <t xml:space="preserve">
Ważne: Wystarczy na 50m2, wystarczy do całego domu. Pamiętaj by usunąć tę pozycję z innych pomieszczeń.</t>
    </r>
  </si>
  <si>
    <t>https://onled.pl/pl/p/Tasma-LED-COB-jednolita-9Wm-12V-IP20-3...</t>
  </si>
  <si>
    <t>TA021EC</t>
  </si>
  <si>
    <t>Zasilacz/ transformator do oświetlenia led</t>
  </si>
  <si>
    <r>
      <rPr>
        <rFont val="Calibri"/>
        <b val="0"/>
        <i val="0"/>
        <strike val="0"/>
        <color rgb="FF000000"/>
        <sz val="11.0"/>
      </rPr>
      <t xml:space="preserve">WAŻNE: Warto wykonać wypust kabla do transformatora w miejscu gdzie można go schować, np. szafka TV. </t>
    </r>
  </si>
  <si>
    <t>https://onled.pl/pl/p/Zasilacz-LED-60W-12V-slim/830</t>
  </si>
  <si>
    <t>AK040EC</t>
  </si>
  <si>
    <t>osłonka mleczna do profilu led</t>
  </si>
  <si>
    <r>
      <rPr>
        <rFont val="Calibri"/>
        <b val="0"/>
        <i val="0"/>
        <strike val="0"/>
        <color rgb="FF000000"/>
        <sz val="11.0"/>
      </rPr>
      <t>Na długość 4m</t>
    </r>
  </si>
  <si>
    <t>https://onled.pl/pl/p/Klosz-do-profilu-mleczny-2m/692</t>
  </si>
  <si>
    <t>AK032EC</t>
  </si>
  <si>
    <t>ANEKS KUCHENNY</t>
  </si>
  <si>
    <t>KFA Armatura Duero Basic Inox bateria kuchenna stojąca z wyciąganą wylewką inox 6623-110-22</t>
  </si>
  <si>
    <r>
      <rPr>
        <rFont val="Calibri"/>
        <b val="0"/>
        <i val="0"/>
        <strike val="0"/>
        <color rgb="FF000000"/>
        <sz val="11.0"/>
      </rPr>
      <t>Wyciągana wylewka</t>
    </r>
  </si>
  <si>
    <t>https://www.lazienkaplus.pl/pl/kfa-armatura-duero-basic-inox...</t>
  </si>
  <si>
    <t>www.lazienkaplus.pl</t>
  </si>
  <si>
    <t>662311022</t>
  </si>
  <si>
    <t>Armatura i ceramika</t>
  </si>
  <si>
    <t>Ferro Zumba bateria kuchenna z elastyczną wylewką chrom/czarny BZA4B</t>
  </si>
  <si>
    <r>
      <rPr>
        <rFont val="Calibri"/>
        <b val="0"/>
        <i val="0"/>
        <strike val="0"/>
        <color rgb="FF000000"/>
        <sz val="11.0"/>
      </rPr>
      <t xml:space="preserve">Bateria z wyborów najtańszych ale warto wspomnieć o elastycznej wylewce. Jest to </t>
    </r>
    <r>
      <rPr>
        <rFont val="Calibri"/>
        <b/>
        <i val="0"/>
        <strike val="0"/>
        <color rgb="FF000000"/>
        <sz val="11.0"/>
      </rPr>
      <t>bardzo wygodne rozwiązanie</t>
    </r>
    <r>
      <rPr>
        <rFont val="Calibri"/>
        <b val="0"/>
        <i val="0"/>
        <strike val="0"/>
        <color rgb="FF000000"/>
        <sz val="11.0"/>
      </rPr>
      <t>. Sama sprawdziłam w swoim domu i moim zdaniem lepsze niż wyciągana wylewka. Są różne kolory, więc możesz łatwo dobrać do swojego wnętrza.</t>
    </r>
  </si>
  <si>
    <t>https://www.lazienkaplus.pl/pl/ferro-zumba-bateria-kuchenna-...</t>
  </si>
  <si>
    <t>BZA4B</t>
  </si>
  <si>
    <t>Grohe Concetto bateria kuchenna stojąca chrom 31483002</t>
  </si>
  <si>
    <r>
      <rPr>
        <rFont val="Calibri"/>
        <b val="0"/>
        <i val="0"/>
        <strike val="0"/>
        <color rgb="FF000000"/>
        <sz val="11.0"/>
      </rPr>
      <t>Wyciągana wylewka</t>
    </r>
  </si>
  <si>
    <t>https://www.lazienkaplus.pl/pl/grohe-concetto-bateria-kuchen...</t>
  </si>
  <si>
    <t>31483002</t>
  </si>
  <si>
    <t>Oltens Litla bateria kuchenna stojąca z wyciąganą wylewką czarny mat 35204300</t>
  </si>
  <si>
    <t>https://www.lazienkaplus.pl/pl/oltens-litla-bateria-kuchenna...</t>
  </si>
  <si>
    <t>35204300</t>
  </si>
  <si>
    <t>Franke Eos Neo M Pull-Out Spray bateria kuchenna stojąca z wyciąganą wylewką złota 115.0681.244</t>
  </si>
  <si>
    <r>
      <rPr>
        <rFont val="Calibri"/>
        <b val="0"/>
        <i val="0"/>
        <strike val="0"/>
        <color rgb="FF000000"/>
        <sz val="11.0"/>
      </rPr>
      <t>Wyciągana wylewka</t>
    </r>
  </si>
  <si>
    <t>https://www.lazienkaplus.pl/pl/franke-eos-neo-m-pull-out-spr...</t>
  </si>
  <si>
    <t>1150681244</t>
  </si>
  <si>
    <t>Omnires Bend bateria kuchenna stojąca złoty połysk BE6455GL</t>
  </si>
  <si>
    <r>
      <rPr>
        <rFont val="Calibri"/>
        <b val="0"/>
        <i val="0"/>
        <strike val="0"/>
        <color rgb="FF000000"/>
        <sz val="11.0"/>
      </rPr>
      <t>Wyciągana wylewka</t>
    </r>
  </si>
  <si>
    <t>https://www.lazienkaplus.pl/pl/omnires-bend-bateria-kuchenna...</t>
  </si>
  <si>
    <t>BE6455GL</t>
  </si>
  <si>
    <t>Franke Sirius 2.0 S2D 611-78 XL zlewozmywak 78x50 cm z Tectonite onyx 143.0618.577</t>
  </si>
  <si>
    <r>
      <rPr>
        <rFont val="Calibri"/>
        <b val="0"/>
        <i val="0"/>
        <strike val="0"/>
        <color rgb="FF000000"/>
        <sz val="11.0"/>
      </rPr>
      <t>Najbardziej wytrzymałe zlewy są z granitu lub onyxu. Są odporne na zarysowania, wysokie temperatury oraz na powstawanie plam.</t>
    </r>
    <r>
      <rPr>
        <rFont val="Calibri"/>
        <b val="0"/>
        <i val="0"/>
        <strike val="0"/>
        <color rgb="FF000000"/>
        <sz val="11.0"/>
      </rPr>
      <t xml:space="preserve">
Syfon w zestawie.</t>
    </r>
    <r>
      <rPr>
        <rFont val="Calibri"/>
        <b val="0"/>
        <i val="0"/>
        <strike val="0"/>
        <color rgb="FF000000"/>
        <sz val="11.0"/>
      </rPr>
      <t xml:space="preserve">
Zlew do szafki 60cm</t>
    </r>
  </si>
  <si>
    <t>https://www.lazienkaplus.pl/pl/franke-sirius-20-s2d-611-78-x...</t>
  </si>
  <si>
    <t>1430618577</t>
  </si>
  <si>
    <t>Zlewozmywak Franke Sirius 2.0 S2D 611-78 XL Tectonite Kamienny szary</t>
  </si>
  <si>
    <r>
      <rPr>
        <rFont val="Calibri"/>
        <b val="0"/>
        <i val="0"/>
        <strike val="0"/>
        <color rgb="FF000000"/>
        <sz val="11.0"/>
      </rPr>
      <t>Syfon w zestawie.</t>
    </r>
    <r>
      <rPr>
        <rFont val="Calibri"/>
        <b val="0"/>
        <i val="0"/>
        <strike val="0"/>
        <color rgb="FF000000"/>
        <sz val="11.0"/>
      </rPr>
      <t xml:space="preserve">
Zlew do szafki 60cm</t>
    </r>
  </si>
  <si>
    <t>https://www.euro.com.pl/zlewozmywaki/franke-s2d61178xl-kamie...</t>
  </si>
  <si>
    <t>1214975</t>
  </si>
  <si>
    <t>Deante Evora zlewozmywak granitowy 50x50 cm czarny ZQJ_N103</t>
  </si>
  <si>
    <r>
      <rPr>
        <rFont val="Calibri"/>
        <b val="0"/>
        <i val="0"/>
        <strike val="0"/>
        <color rgb="FF000000"/>
        <sz val="11.0"/>
      </rPr>
      <t>Syfon w zestawie.</t>
    </r>
    <r>
      <rPr>
        <rFont val="Calibri"/>
        <b val="0"/>
        <i val="0"/>
        <strike val="0"/>
        <color rgb="FF000000"/>
        <sz val="11.0"/>
      </rPr>
      <t xml:space="preserve">
Zlew do szafki 60cm</t>
    </r>
  </si>
  <si>
    <t>https://www.lazienkaplus.pl/pl/deante-evora-zlewozmywak-gran...</t>
  </si>
  <si>
    <t>ZQJN103</t>
  </si>
  <si>
    <t>Grohe K700 zlewozmywak 50x40 cm podblatowy stal szlachetna 31574SD1</t>
  </si>
  <si>
    <r>
      <rPr>
        <rFont val="Calibri"/>
        <b/>
        <i val="0"/>
        <strike val="0"/>
        <color rgb="FF000000"/>
        <sz val="11.0"/>
      </rPr>
      <t>WAŻNE</t>
    </r>
    <r>
      <rPr>
        <rFont val="Calibri"/>
        <b val="0"/>
        <i val="0"/>
        <strike val="0"/>
        <color rgb="FF000000"/>
        <sz val="11.0"/>
      </rPr>
      <t>: Ten zlew jest wpuszczany w blat ! Co to znaczy? Blat jest montowany pod blatem.</t>
    </r>
    <r>
      <rPr>
        <rFont val="Calibri"/>
        <b val="0"/>
        <i val="0"/>
        <strike val="0"/>
        <color rgb="FF000000"/>
        <sz val="11.0"/>
      </rPr>
      <t xml:space="preserve">
Nie może być montowany w blacie laminowanym, ponieważ nie będzie odporny na wilgoć. Musi być zamontowany w blacie z kamienia, konglomeratu, spieku lub w blacie kompaktowym.</t>
    </r>
    <r>
      <rPr>
        <rFont val="Calibri"/>
        <b val="0"/>
        <i val="0"/>
        <strike val="0"/>
        <color rgb="FF000000"/>
        <sz val="11.0"/>
      </rPr>
      <t xml:space="preserve">
Stal też jest bardzo dobrym materiałem na zlew.</t>
    </r>
    <r>
      <rPr>
        <rFont val="Calibri"/>
        <b val="0"/>
        <i val="0"/>
        <strike val="0"/>
        <color rgb="FF000000"/>
        <sz val="11.0"/>
      </rPr>
      <t xml:space="preserve">
Syfon w zestawie.</t>
    </r>
    <r>
      <rPr>
        <rFont val="Calibri"/>
        <b val="0"/>
        <i val="0"/>
        <strike val="0"/>
        <color rgb="FF000000"/>
        <sz val="11.0"/>
      </rPr>
      <t xml:space="preserve">
Zlew do szafki 60cm.</t>
    </r>
  </si>
  <si>
    <t>https://www.lazienkaplus.pl/pl/grohe-k700-zlewozmywak-50x40-...</t>
  </si>
  <si>
    <t>31574SD1</t>
  </si>
  <si>
    <t>Pyramis Sparta zlewozmywak 78x50 cm Pyragranit czarny 070053201</t>
  </si>
  <si>
    <r>
      <rPr>
        <rFont val="Calibri"/>
        <b val="0"/>
        <i val="0"/>
        <strike val="0"/>
        <color rgb="FF000000"/>
        <sz val="11.0"/>
      </rPr>
      <t>Syfon w zestawie.</t>
    </r>
    <r>
      <rPr>
        <rFont val="Calibri"/>
        <b val="0"/>
        <i val="0"/>
        <strike val="0"/>
        <color rgb="FF000000"/>
        <sz val="11.0"/>
      </rPr>
      <t xml:space="preserve">
Zlew do szafki 80cm</t>
    </r>
  </si>
  <si>
    <t>https://www.lazienkaplus.pl/pl/pyramis-sparta-zlewozmywak-78...</t>
  </si>
  <si>
    <t>070053201</t>
  </si>
  <si>
    <t>MONO black VI 7844 Nowodvorski</t>
  </si>
  <si>
    <r>
      <rPr>
        <rFont val="Calibri"/>
        <b val="0"/>
        <i val="0"/>
        <strike val="0"/>
        <color rgb="FF000000"/>
        <sz val="11.0"/>
      </rPr>
      <t>Możliwość wybrania lampy w kolorze białym</t>
    </r>
  </si>
  <si>
    <t>https://www.lampynowodvorski.pl/39418,mono-black-vi-nowodvor...</t>
  </si>
  <si>
    <t>5903139784498</t>
  </si>
  <si>
    <t>HOOP white C086CM-GX53-MRD-W Maytoni</t>
  </si>
  <si>
    <r>
      <rPr>
        <rFont val="Calibri"/>
        <b/>
        <i val="0"/>
        <strike val="0"/>
        <color rgb="FF000000"/>
        <sz val="11.0"/>
      </rPr>
      <t>WAŻNE</t>
    </r>
    <r>
      <rPr>
        <rFont val="Calibri"/>
        <b val="0"/>
        <i val="0"/>
        <strike val="0"/>
        <color rgb="FF000000"/>
        <sz val="11.0"/>
      </rPr>
      <t>: Propozycja 4 punktów świetlnych do uwzględniania przy pracach elektryka.</t>
    </r>
  </si>
  <si>
    <t>https://www.imperiumlamp.pl/66728,hoop-white-c086cm-gx53-mrd...</t>
  </si>
  <si>
    <t>www.imperiumlamp.pl</t>
  </si>
  <si>
    <t>4099776026754</t>
  </si>
  <si>
    <t>Lodówka Samsung BRB30715DWW Pełny No Frost 193,5cm Szuflada z kontrolą wilgotności</t>
  </si>
  <si>
    <r>
      <rPr>
        <rFont val="Calibri"/>
        <b val="0"/>
        <i val="0"/>
        <strike val="0"/>
        <color rgb="FF000000"/>
        <sz val="11.0"/>
      </rPr>
      <t>lodówka do zabudowy</t>
    </r>
  </si>
  <si>
    <t>https://www.euro.com.pl/lodowki-do-zabudowy/samsung-brb30715...</t>
  </si>
  <si>
    <t>1238754</t>
  </si>
  <si>
    <t>AGD</t>
  </si>
  <si>
    <t>Lodówka Samsung RB38C603CS9 Pełny No Frost 203cm Szuflada z kontrolą wilgotności Stal Szczotkowana</t>
  </si>
  <si>
    <r>
      <rPr>
        <rFont val="Calibri"/>
        <b val="0"/>
        <i val="0"/>
        <strike val="0"/>
        <color rgb="FF000000"/>
        <sz val="11.0"/>
      </rPr>
      <t>lodówka wolnostojąca</t>
    </r>
  </si>
  <si>
    <t>https://www.euro.com.pl/lodowki/samsung-rb38c603cs9-pelny-no...</t>
  </si>
  <si>
    <t>1301005</t>
  </si>
  <si>
    <t>Lodówka Samsung RS65DG54M32C Pełny No Frost 178cm Dystrybutor wody Kostkarka automatyczna Zdalne sterowanie Czarne szkło</t>
  </si>
  <si>
    <r>
      <rPr>
        <rFont val="Calibri"/>
        <b val="0"/>
        <i val="0"/>
        <strike val="0"/>
        <color rgb="FF000000"/>
        <sz val="11.0"/>
      </rPr>
      <t>WAŻNE : Lodówka dwudrzwiowa ze względu na zakres otwierania się drzwi musi wystawać przed linię szafek ok. 10cm.</t>
    </r>
    <r>
      <rPr>
        <rFont val="Calibri"/>
        <b val="0"/>
        <i val="0"/>
        <strike val="0"/>
        <color rgb="FF000000"/>
        <sz val="11.0"/>
      </rPr>
      <t xml:space="preserve">
Czyli nie tylko na szerokość ale również na głębokość zajmuje więcej miejsca niż lodówka jednodrzwiowa.</t>
    </r>
  </si>
  <si>
    <t>https://www.euro.com.pl/lodowki/samsung-sbs-rs65dg54m32c-pel...</t>
  </si>
  <si>
    <t>1313053</t>
  </si>
  <si>
    <t>Zmywarka Bosch Serie 4 SMV46KX55E 59,8cm Szuflada na sztućce</t>
  </si>
  <si>
    <t>https://www.euro.com.pl/zmywarki-do-zabudowy/bosch-smv46kx55...</t>
  </si>
  <si>
    <t>1270301</t>
  </si>
  <si>
    <t>Zmywarka Bosch Serie 4 SPV4EMX25E 45cm Automatyczne otwieranie drzwi Szuflada na sztućce</t>
  </si>
  <si>
    <r>
      <rPr>
        <rFont val="Calibri"/>
        <b val="0"/>
        <i val="0"/>
        <strike val="0"/>
        <color rgb="FF000000"/>
        <sz val="11.0"/>
      </rPr>
      <t>SZEROKOŚĆ 45CM</t>
    </r>
  </si>
  <si>
    <t>https://www.euro.com.pl/zmywarki-do-zabudowy/bosch-spv4emx25...</t>
  </si>
  <si>
    <t>1296545</t>
  </si>
  <si>
    <t>Okap SeeNERGY Iris Incasso Vetro 56 BL Czarny</t>
  </si>
  <si>
    <r>
      <rPr>
        <rFont val="Calibri"/>
        <b val="0"/>
        <i val="0"/>
        <strike val="0"/>
        <color rgb="FF000000"/>
        <sz val="11.0"/>
      </rPr>
      <t>Ma bardzo dobrą wydajność i niski poziom hałasu.</t>
    </r>
  </si>
  <si>
    <t>https://www.euro.com.pl/okapy/seenergy-e-okap-iris-incasso-v...</t>
  </si>
  <si>
    <t>1193523</t>
  </si>
  <si>
    <t>Okap Electrolux CFG516R Czarny matowy</t>
  </si>
  <si>
    <r>
      <rPr>
        <rFont val="Calibri"/>
        <b val="0"/>
        <i val="0"/>
        <strike val="0"/>
        <color rgb="FF000000"/>
        <sz val="11.0"/>
      </rPr>
      <t xml:space="preserve">tańszy zamiennik </t>
    </r>
  </si>
  <si>
    <t>https://www.euro.com.pl/okapy/electrolux-cfg516r.bhtml</t>
  </si>
  <si>
    <t>1238755</t>
  </si>
  <si>
    <t>Okap Amica OMP6554BG Czarny</t>
  </si>
  <si>
    <r>
      <rPr>
        <rFont val="Calibri"/>
        <b val="0"/>
        <i val="0"/>
        <strike val="0"/>
        <color rgb="FF000000"/>
        <sz val="11.0"/>
      </rPr>
      <t>najtańsza opcja podobne parametry co electrolux</t>
    </r>
  </si>
  <si>
    <t>https://www.euro.com.pl/okapy/amica-omp6554bg.bhtml</t>
  </si>
  <si>
    <t>1232428</t>
  </si>
  <si>
    <t>Okap wyspowy Cylindro Eco 2STRIPS Black Matt</t>
  </si>
  <si>
    <t>https://nortberg.pl/okap-wyspowy-cylindro-eco-2strips-black-...</t>
  </si>
  <si>
    <t>nortberg.pl</t>
  </si>
  <si>
    <t>Cylindro Eco 2STRIPS Black Matt</t>
  </si>
  <si>
    <t>Płyta indukcyjna z okapem Elica NikolaTesla Alpha B BL/A/60 60cm</t>
  </si>
  <si>
    <r>
      <rPr>
        <rFont val="Calibri"/>
        <b val="0"/>
        <i val="0"/>
        <strike val="0"/>
        <color rgb="FF000000"/>
        <sz val="11.0"/>
      </rPr>
      <t>OKAP RAZEM Z PŁYTĄ INDUKCYJNĄ</t>
    </r>
    <r>
      <rPr>
        <rFont val="Calibri"/>
        <b val="0"/>
        <i val="0"/>
        <strike val="0"/>
        <color rgb="FF000000"/>
        <sz val="11.0"/>
      </rPr>
      <t xml:space="preserve">
szerokość 60cm</t>
    </r>
  </si>
  <si>
    <t>https://www.euro.com.pl/plyty-do-zabudowy/elica-nikolatesla-...</t>
  </si>
  <si>
    <t>1318814</t>
  </si>
  <si>
    <t>Płyta indukcyjna z okapem Franke Maris FMA 839 HI 83cm</t>
  </si>
  <si>
    <r>
      <rPr>
        <rFont val="Calibri"/>
        <b val="0"/>
        <i val="0"/>
        <strike val="0"/>
        <color rgb="FF000000"/>
        <sz val="11.0"/>
      </rPr>
      <t>OKAP RAZEM Z PŁYTĄ INDUKCYJNĄ</t>
    </r>
    <r>
      <rPr>
        <rFont val="Calibri"/>
        <b val="0"/>
        <i val="0"/>
        <strike val="0"/>
        <color rgb="FF000000"/>
        <sz val="11.0"/>
      </rPr>
      <t xml:space="preserve">
szerokość 83cm</t>
    </r>
  </si>
  <si>
    <t>https://www.euro.com.pl/plyty-do-zabudowy/franke-maris-fma-8...</t>
  </si>
  <si>
    <t>1219844</t>
  </si>
  <si>
    <t>Płyta indukcyjna Beko HII64200SFMT b300 58cm</t>
  </si>
  <si>
    <t>https://www.euro.com.pl/plyty-do-zabudowy/beko-hii64200sfmt-...</t>
  </si>
  <si>
    <t>1281454</t>
  </si>
  <si>
    <t>Piekarnik elektryczny Whirlpool OMK58HU1B Termoobieg prowadnice telekospowe Czarny</t>
  </si>
  <si>
    <t>https://www.euro.com.pl/piekarniki-do-zabudowy/whirlpool-omk...</t>
  </si>
  <si>
    <t>1292005</t>
  </si>
  <si>
    <t>Piekarnik elektryczny parowy Electrolux EOC6H76Z SteamCrisp 700 Termoobieg Czarny</t>
  </si>
  <si>
    <r>
      <rPr>
        <rFont val="Calibri"/>
        <b val="0"/>
        <i val="0"/>
        <strike val="0"/>
        <color rgb="FF000000"/>
        <sz val="11.0"/>
      </rPr>
      <t>dodatkowo funkcja pieczenia parowego</t>
    </r>
  </si>
  <si>
    <t>https://www.euro.com.pl/piekarniki-do-zabudowy/electrolux-eo...</t>
  </si>
  <si>
    <t>1274599</t>
  </si>
  <si>
    <t>Kuchenka mikrofalowa Whirlpool W67MN840NB Grill</t>
  </si>
  <si>
    <t>https://www.euro.com.pl/kuchenki-mikrofalowe-do-zabudowy/whi...</t>
  </si>
  <si>
    <t>1186388</t>
  </si>
  <si>
    <t>Kuchenka mikrofalowa Electrolux LMS2203EMK</t>
  </si>
  <si>
    <t>https://www.euro.com.pl/kuchenki-mikrofalowe-do-zabudowy/ele...</t>
  </si>
  <si>
    <t>1197502</t>
  </si>
  <si>
    <t>Ekspres Electrolux KBC85Z</t>
  </si>
  <si>
    <t>https://www.euro.com.pl/ekspresy-do-zabudowy/electrolux-kbc8...</t>
  </si>
  <si>
    <t>1274598</t>
  </si>
  <si>
    <t>Kuchnia z IKEA razem z AGD i montażem</t>
  </si>
  <si>
    <t>320x250cm</t>
  </si>
  <si>
    <r>
      <rPr>
        <rFont val="Calibri"/>
        <b val="0"/>
        <i val="0"/>
        <strike val="0"/>
        <color rgb="FF000000"/>
        <sz val="11.0"/>
      </rPr>
      <t>Koszt samych mebli kuchennych to 14 200zł</t>
    </r>
    <r>
      <rPr>
        <rFont val="Calibri"/>
        <b/>
        <i val="0"/>
        <strike val="0"/>
        <color rgb="FF000000"/>
        <sz val="11.0"/>
      </rPr>
      <t xml:space="preserve">
Koszt AGD : 10 400zł</t>
    </r>
    <r>
      <rPr>
        <rFont val="Calibri"/>
        <b val="0"/>
        <i val="0"/>
        <strike val="0"/>
        <color rgb="FF000000"/>
        <sz val="11.0"/>
      </rPr>
      <t xml:space="preserve">
Dołączam projekt z planera IKEA</t>
    </r>
  </si>
  <si>
    <t>Kuchnia od stolarza</t>
  </si>
  <si>
    <t>300cmx250cm</t>
  </si>
  <si>
    <r>
      <rPr>
        <rFont val="Calibri"/>
        <b val="0"/>
        <i val="0"/>
        <strike val="0"/>
        <color rgb="FF000000"/>
        <sz val="11.0"/>
      </rPr>
      <t>Cena jest podana bez sprzętów AGD,</t>
    </r>
    <r>
      <rPr>
        <rFont val="Calibri"/>
        <b val="0"/>
        <i val="0"/>
        <strike val="0"/>
        <color rgb="FF000000"/>
        <sz val="11.0"/>
      </rPr>
      <t xml:space="preserve">
Blat laminowany, piekarnik i mikrofalówka w słupku,</t>
    </r>
    <r>
      <rPr>
        <rFont val="Calibri"/>
        <b val="0"/>
        <i val="0"/>
        <strike val="0"/>
        <color rgb="FF000000"/>
        <sz val="11.0"/>
      </rPr>
      <t xml:space="preserve">
zmywarka 60cm.</t>
    </r>
    <r>
      <rPr>
        <rFont val="Calibri"/>
        <b val="0"/>
        <i val="0"/>
        <strike val="0"/>
        <color rgb="FF000000"/>
        <sz val="11.0"/>
      </rPr>
      <t xml:space="preserve">
Fronty lakierowane.</t>
    </r>
    <r>
      <rPr>
        <rFont val="Calibri"/>
        <b val="0"/>
        <i val="0"/>
        <strike val="0"/>
        <color rgb="FF000000"/>
        <sz val="11.0"/>
      </rPr>
      <t xml:space="preserve">
W ułożeniu na planie litery L.</t>
    </r>
    <r>
      <rPr>
        <rFont val="Calibri"/>
        <b val="0"/>
        <i val="0"/>
        <strike val="0"/>
        <color rgb="FF000000"/>
        <sz val="11.0"/>
      </rPr>
      <t xml:space="preserve">
Cena jest szacunkowa i zależna od wybranych materiałów oraz rozkłau.</t>
    </r>
  </si>
  <si>
    <t>Blat kamienny</t>
  </si>
  <si>
    <r>
      <rPr>
        <rFont val="Calibri"/>
        <b val="0"/>
        <i val="0"/>
        <strike val="0"/>
        <color rgb="FF000000"/>
        <sz val="11.0"/>
      </rPr>
      <t>Cena jest bardzo zróżnicowana i zależna od wyboru kamienia.</t>
    </r>
    <r>
      <rPr>
        <rFont val="Calibri"/>
        <b val="0"/>
        <i val="0"/>
        <strike val="0"/>
        <color rgb="FF000000"/>
        <sz val="11.0"/>
      </rPr>
      <t xml:space="preserve">
WAŻNE : Kamień marmurowy nie nadaje się na blat, ponieważ może się odbarwić. Najlepszy jest granit. </t>
    </r>
    <r>
      <rPr>
        <rFont val="Calibri"/>
        <b val="0"/>
        <i val="0"/>
        <strike val="0"/>
        <color rgb="FF000000"/>
        <sz val="11.0"/>
      </rPr>
      <t xml:space="preserve">
Cena za blat może nawet osiągnąć 30tys.</t>
    </r>
  </si>
  <si>
    <t>Ceramica Limone Katania Beige 59,7x59,7cm - płytka podłogowa - Home100.pl</t>
  </si>
  <si>
    <t>opk.</t>
  </si>
  <si>
    <r>
      <rPr>
        <rFont val="Calibri"/>
        <b val="0"/>
        <i val="0"/>
        <strike val="0"/>
        <color rgb="FF000000"/>
        <sz val="11.0"/>
      </rPr>
      <t>Płytka na tak zwany fartuch kuchenny, ścianę pomiędzy szafkami górnymi a dolnymi.</t>
    </r>
  </si>
  <si>
    <t>https://home100.pl/ceramica-limone-katania-beige-59-7x59-7cm...</t>
  </si>
  <si>
    <t>home100.pl</t>
  </si>
  <si>
    <t>ID produktu:</t>
  </si>
  <si>
    <t>Płytki</t>
  </si>
  <si>
    <t>Coco White Gloss 5x15</t>
  </si>
  <si>
    <t>m²</t>
  </si>
  <si>
    <r>
      <rPr>
        <rFont val="Calibri"/>
        <b val="0"/>
        <i val="0"/>
        <strike val="0"/>
        <color rgb="FF000000"/>
        <sz val="11.0"/>
      </rPr>
      <t>Płytka na tak zwany fartuch kuchenny, ścianę pomiędzy szafkami górnymi a dolnymi.</t>
    </r>
  </si>
  <si>
    <t>https://www.carrea.pl/produkty/coco-white-gloss-5x15c-24813?...</t>
  </si>
  <si>
    <t>www.carrea.pl</t>
  </si>
  <si>
    <t>TAU BARANELLO MAT PŁYTKA GRESOWA 60X120 - Terrano</t>
  </si>
  <si>
    <r>
      <rPr>
        <rFont val="Calibri"/>
        <b val="0"/>
        <i val="0"/>
        <strike val="0"/>
        <color rgb="FF000000"/>
        <sz val="11.0"/>
      </rPr>
      <t>Płytka na tak zwany fartuch kuchenny, ścianę pomiędzy szafkami górnymi a dolnymi.</t>
    </r>
  </si>
  <si>
    <t>https://terrano.pl/produkt/baranello-mat-pytka-gresowa-60x12...</t>
  </si>
  <si>
    <t>terrano.pl</t>
  </si>
  <si>
    <r>
      <rPr>
        <rFont val="Calibri"/>
        <b val="0"/>
        <i val="0"/>
        <strike val="0"/>
        <color rgb="FF000000"/>
        <sz val="11.0"/>
      </rPr>
      <t>Ramka przy stole</t>
    </r>
  </si>
  <si>
    <r>
      <rPr>
        <rFont val="Calibri"/>
        <b val="0"/>
        <i val="0"/>
        <strike val="0"/>
        <color rgb="FF000000"/>
        <sz val="11.0"/>
      </rPr>
      <t>Propozycja rozmieszczenia elektryki, sprawdź ile punktów potrzebujesz do swojego pomieszczenia.</t>
    </r>
    <r>
      <rPr>
        <rFont val="Calibri"/>
        <b val="0"/>
        <i val="0"/>
        <strike val="0"/>
        <color rgb="FF000000"/>
        <sz val="11.0"/>
      </rPr>
      <t xml:space="preserve">
Gniazdo do oświetlenia pod szafkami, nadblatowe, mikrofalówka, piekarnik , lodówka i lodówka.</t>
    </r>
  </si>
  <si>
    <r>
      <rPr>
        <rFont val="Calibri"/>
        <b val="0"/>
        <i val="0"/>
        <strike val="0"/>
        <color rgb="FF000000"/>
        <sz val="11.0"/>
      </rPr>
      <t>Propozycja rozmieszczenia elektryki, sprawdź ile punktów potrzebujesz do swojego pomieszczenia.</t>
    </r>
    <r>
      <rPr>
        <rFont val="Calibri"/>
        <b val="0"/>
        <i val="0"/>
        <strike val="0"/>
        <color rgb="FF000000"/>
        <sz val="11.0"/>
      </rPr>
      <t xml:space="preserve">
Włącznik oświetlenia do kuchni</t>
    </r>
    <r>
      <rPr>
        <rFont val="Calibri"/>
        <b val="0"/>
        <i val="0"/>
        <strike val="0"/>
        <color rgb="FF000000"/>
        <sz val="11.0"/>
      </rPr>
      <t xml:space="preserve">
Gniazdo do oświetlenia pod szafkami.</t>
    </r>
  </si>
  <si>
    <r>
      <rPr>
        <rFont val="Calibri"/>
        <b val="0"/>
        <i val="0"/>
        <strike val="0"/>
        <color rgb="FF000000"/>
        <sz val="11.0"/>
      </rPr>
      <t>Włącznik światła przy aneksie kuchennym</t>
    </r>
    <r>
      <rPr>
        <rFont val="Calibri"/>
        <b val="0"/>
        <i val="0"/>
        <strike val="0"/>
        <color rgb="FF000000"/>
        <sz val="11.0"/>
      </rPr>
      <t xml:space="preserve">
włącznik oświetlenia pod szafkowego </t>
    </r>
  </si>
  <si>
    <r>
      <rPr>
        <rFont val="Calibri"/>
        <b val="0"/>
        <i val="0"/>
        <strike val="0"/>
        <color rgb="FF000000"/>
        <sz val="11.0"/>
      </rPr>
      <t>Ramka do do gniazd do lodówki, mikrofalówki i piekarnika.</t>
    </r>
    <r>
      <rPr>
        <rFont val="Calibri"/>
        <b val="0"/>
        <i val="0"/>
        <strike val="0"/>
        <color rgb="FF000000"/>
        <sz val="11.0"/>
      </rPr>
      <t xml:space="preserve">
Ramka do gniazd nadblatowych oraz włącznik oświetlenia pod szafkowego.</t>
    </r>
    <r>
      <rPr>
        <rFont val="Calibri"/>
        <b val="0"/>
        <i val="0"/>
        <strike val="0"/>
        <color rgb="FF000000"/>
        <sz val="11.0"/>
      </rPr>
      <t xml:space="preserve">
WAŻNE: Jeśli kupujesz kuchnię z IKEA to nie potrzebujesz włącznika na światło </t>
    </r>
  </si>
  <si>
    <t>SYPIALNIA 16m2</t>
  </si>
  <si>
    <t>Łóżko Cezar</t>
  </si>
  <si>
    <t>160x200cm</t>
  </si>
  <si>
    <r>
      <rPr>
        <rFont val="Calibri"/>
        <b val="0"/>
        <i val="0"/>
        <strike val="0"/>
        <color rgb="FF000000"/>
        <sz val="11.0"/>
      </rPr>
      <t>Kod zniżkowy na -5% ZALESKAPROJEKT</t>
    </r>
    <r>
      <rPr>
        <rFont val="Calibri"/>
        <b val="0"/>
        <i val="0"/>
        <strike val="0"/>
        <color rgb="FF000000"/>
        <sz val="11.0"/>
      </rPr>
      <t xml:space="preserve">
Możliwość wybrania tkaniny oraz rozmiaru</t>
    </r>
    <r>
      <rPr>
        <rFont val="Calibri"/>
        <b val="0"/>
        <i val="0"/>
        <strike val="0"/>
        <color rgb="FF000000"/>
        <sz val="11.0"/>
      </rPr>
      <t xml:space="preserve">
Pojemnik na pościel.</t>
    </r>
    <r>
      <rPr>
        <rFont val="Calibri"/>
        <b val="0"/>
        <i val="0"/>
        <strike val="0"/>
        <color rgb="FF000000"/>
        <sz val="11.0"/>
      </rPr>
      <t xml:space="preserve">
Do łóżka można dodatkowo dobrać materac.</t>
    </r>
    <r>
      <rPr>
        <rFont val="Calibri"/>
        <b/>
        <i val="0"/>
        <strike val="0"/>
        <color rgb="FF000000"/>
        <sz val="11.0"/>
      </rPr>
      <t xml:space="preserve">
WAŻNE</t>
    </r>
    <r>
      <rPr>
        <rFont val="Calibri"/>
        <b val="0"/>
        <i val="0"/>
        <strike val="0"/>
        <color rgb="FF000000"/>
        <sz val="11.0"/>
      </rPr>
      <t>: Pamiętaj, by sprawdzić czy łóżko zmieści się razem z szafkami.</t>
    </r>
    <r>
      <rPr>
        <rFont val="Calibri"/>
        <b val="0"/>
        <i val="0"/>
        <strike val="0"/>
        <color rgb="FF000000"/>
        <sz val="11.0"/>
      </rPr>
      <t xml:space="preserve">
Łóżko to nie tylko rozmiar materaca ale również ramy. Czasami do wymiaru materaca musimy dodać 10cm z każdych stron.</t>
    </r>
  </si>
  <si>
    <t>https://mybed.pl/pl/p/Lozko-Cezar/279</t>
  </si>
  <si>
    <t>mybed.pl</t>
  </si>
  <si>
    <t>L_KL_P-CEZAR</t>
  </si>
  <si>
    <t>Łóżko Mitto</t>
  </si>
  <si>
    <t>160x200</t>
  </si>
  <si>
    <r>
      <rPr>
        <rFont val="Calibri"/>
        <b val="0"/>
        <i val="0"/>
        <strike val="0"/>
        <color rgb="FF000000"/>
        <sz val="11.0"/>
      </rPr>
      <t>Kod zniżkowy na -5% ZALESKAPROJEKT</t>
    </r>
    <r>
      <rPr>
        <rFont val="Calibri"/>
        <b val="0"/>
        <i val="0"/>
        <strike val="0"/>
        <color rgb="FF000000"/>
        <sz val="11.0"/>
      </rPr>
      <t xml:space="preserve">
Możliwość wybrania tkaniny oraz rozmiaru.</t>
    </r>
    <r>
      <rPr>
        <rFont val="Calibri"/>
        <b val="0"/>
        <i val="0"/>
        <strike val="0"/>
        <color rgb="FF000000"/>
        <sz val="11.0"/>
      </rPr>
      <t xml:space="preserve">
Pojemnik na pościel.</t>
    </r>
    <r>
      <rPr>
        <rFont val="Calibri"/>
        <b val="0"/>
        <i val="0"/>
        <strike val="0"/>
        <color rgb="FF000000"/>
        <sz val="11.0"/>
      </rPr>
      <t xml:space="preserve">
Do łóżka można dodatkowo dobrać materac.</t>
    </r>
    <r>
      <rPr>
        <rFont val="Calibri"/>
        <b/>
        <i val="0"/>
        <strike val="0"/>
        <color rgb="FF000000"/>
        <sz val="11.0"/>
      </rPr>
      <t xml:space="preserve">
WAŻNE</t>
    </r>
    <r>
      <rPr>
        <rFont val="Calibri"/>
        <b val="0"/>
        <i val="0"/>
        <strike val="0"/>
        <color rgb="FF000000"/>
        <sz val="11.0"/>
      </rPr>
      <t>: Pamiętaj, by sprawdzić czy łóżko zmieści się razem z szafkami.</t>
    </r>
    <r>
      <rPr>
        <rFont val="Calibri"/>
        <b val="0"/>
        <i val="0"/>
        <strike val="0"/>
        <color rgb="FF000000"/>
        <sz val="11.0"/>
      </rPr>
      <t xml:space="preserve">
Łóżko to nie tylko rozmiar materaca ale również ramy. Czasami do wymiaru materaca musimy dodać 10cm z każdych stron.</t>
    </r>
  </si>
  <si>
    <t>https://mybed.pl/pl/p/Lozko-Mitto/132?---GOGINI-PL----------...</t>
  </si>
  <si>
    <t>L_KL_P-MITTO</t>
  </si>
  <si>
    <t>Łóżko tapicerowane z miejscem do przechowywania Lennon</t>
  </si>
  <si>
    <t>180x200</t>
  </si>
  <si>
    <r>
      <rPr>
        <rFont val="Calibri"/>
        <b/>
        <i val="0"/>
        <strike val="0"/>
        <color rgb="FF000000"/>
        <sz val="11.0"/>
      </rPr>
      <t>WAŻNE</t>
    </r>
    <r>
      <rPr>
        <rFont val="Calibri"/>
        <b val="0"/>
        <i val="0"/>
        <strike val="0"/>
        <color rgb="FF000000"/>
        <sz val="11.0"/>
      </rPr>
      <t>: Pamiętaj, że do wymiaru łóżka dochodzi jeszcze rama. Sprawdź czy rzeczywiście mieści się to łóżko w Twojej sypialni.</t>
    </r>
  </si>
  <si>
    <t>https://www.westwing.pl/o-ko-tapicerowane-z-miejscem-do-prze...</t>
  </si>
  <si>
    <t>DEQ21WES55112</t>
  </si>
  <si>
    <t>Łóżko tapicerowane Davine 140/160/180x200 cm, ze stelażem i pojemnikiem</t>
  </si>
  <si>
    <r>
      <rPr>
        <rFont val="Calibri"/>
        <b/>
        <i val="0"/>
        <strike val="0"/>
        <color rgb="FF000000"/>
        <sz val="11.0"/>
      </rPr>
      <t>WAŻNE</t>
    </r>
    <r>
      <rPr>
        <rFont val="Calibri"/>
        <b val="0"/>
        <i val="0"/>
        <strike val="0"/>
        <color rgb="FF000000"/>
        <sz val="11.0"/>
      </rPr>
      <t>: Pamiętaj, że do wymiaru łóżka dochodzi jeszcze rama.</t>
    </r>
    <r>
      <rPr>
        <rFont val="Calibri"/>
        <b val="0"/>
        <i val="0"/>
        <strike val="0"/>
        <color rgb="FF000000"/>
        <sz val="11.0"/>
      </rPr>
      <t xml:space="preserve">
Podane łóżko ma wymiar gł. 236cm x szer.216cm</t>
    </r>
  </si>
  <si>
    <t>https://lectus24.pl/produkty/lozko-tapicerowane-davine-14016...</t>
  </si>
  <si>
    <t>Materac HILDING STEP kieszeniowy</t>
  </si>
  <si>
    <r>
      <rPr>
        <rFont val="Calibri"/>
        <b val="0"/>
        <i val="0"/>
        <strike val="0"/>
        <color rgb="FF000000"/>
        <sz val="11.0"/>
      </rPr>
      <t>Materac twardy kieszeniowy</t>
    </r>
  </si>
  <si>
    <t>https://www.panmaterac.pl/materace-sprezynowe/339-109536-mat...</t>
  </si>
  <si>
    <t>www.panmaterac.pl</t>
  </si>
  <si>
    <r>
      <rPr>
        <rFont val="Calibri"/>
        <b val="0"/>
        <i val="0"/>
        <strike val="0"/>
        <color rgb="FF000000"/>
        <sz val="11.0"/>
      </rPr>
      <t>Materac twardy kieszeniowy</t>
    </r>
  </si>
  <si>
    <t>ÅNNELAND Materac piankowy - twardy/biały 160x200 cm</t>
  </si>
  <si>
    <r>
      <rPr>
        <rFont val="Calibri"/>
        <b val="0"/>
        <i val="0"/>
        <strike val="0"/>
        <color rgb="FF000000"/>
        <sz val="11.0"/>
      </rPr>
      <t>Materac piankowy</t>
    </r>
  </si>
  <si>
    <t>https://www.ikea.com/pl/pl/p/anneland-materac-piankowy-tward...</t>
  </si>
  <si>
    <t>204.817.10</t>
  </si>
  <si>
    <t>ÅNNELAND Materac piankowy - twardy/biały 180x200 cm</t>
  </si>
  <si>
    <t>705.111.11</t>
  </si>
  <si>
    <t>Szafka nocna Bemmi czarna z czarnymi nogami</t>
  </si>
  <si>
    <r>
      <rPr>
        <rFont val="Calibri"/>
        <b/>
        <i val="0"/>
        <strike val="0"/>
        <color rgb="FF000000"/>
        <sz val="11.0"/>
      </rPr>
      <t>WAŻNE:</t>
    </r>
    <r>
      <rPr>
        <rFont val="Calibri"/>
        <b val="0"/>
        <i val="0"/>
        <strike val="0"/>
        <color rgb="FF000000"/>
        <sz val="11.0"/>
      </rPr>
      <t xml:space="preserve"> Nad szafkami nocnymi zaplanuj kontakty elektryczne. Bezpieczna wysokość kontaktów to 70cm. Dodatkowo również warto zrobić razem z kontaktami w jednej ramce włącznik światła ogólnego oraz tego przy łóżku.</t>
    </r>
  </si>
  <si>
    <t>https://selsey.pl/p/136952/szafka-nocna-bemmi-czarna-z-czarn...</t>
  </si>
  <si>
    <t>5905386066624</t>
  </si>
  <si>
    <t>VIKHAMMER Stolik nocny - czarny 40x39 cm</t>
  </si>
  <si>
    <r>
      <rPr>
        <rFont val="Calibri"/>
        <b/>
        <i val="0"/>
        <strike val="0"/>
        <color rgb="FF000000"/>
        <sz val="11.0"/>
      </rPr>
      <t>WAŻNE:</t>
    </r>
    <r>
      <rPr>
        <rFont val="Calibri"/>
        <b val="0"/>
        <i val="0"/>
        <strike val="0"/>
        <color rgb="FF000000"/>
        <sz val="11.0"/>
      </rPr>
      <t xml:space="preserve"> Nad szafkami nocnymi zaplanuj kontakty elektryczne. Bezpieczna wysokość kontaktów to 70cm. Dodatkowo również warto zrobić razem z kontaktami w jednej ramce włącznik światła ogólnego oraz tego przy łóżku.</t>
    </r>
  </si>
  <si>
    <t>https://www.ikea.com/pl/pl/p/vikhammer-stolik-nocny-czarny-2...</t>
  </si>
  <si>
    <t>203.889.72</t>
  </si>
  <si>
    <t>Szafka nocna ścienna Farsta</t>
  </si>
  <si>
    <r>
      <rPr>
        <rFont val="Calibri"/>
        <b/>
        <i val="0"/>
        <strike val="0"/>
        <color rgb="FF000000"/>
        <sz val="11.0"/>
      </rPr>
      <t>WAŻNE:</t>
    </r>
    <r>
      <rPr>
        <rFont val="Calibri"/>
        <b val="0"/>
        <i val="0"/>
        <strike val="0"/>
        <color rgb="FF000000"/>
        <sz val="11.0"/>
      </rPr>
      <t xml:space="preserve"> Nad szafkami nocnymi zaplanuj kontakty elektryczne. Bezpieczna wysokość kontaktów to 70cm. Dodatkowo również warto zrobić razem z kontaktami w jednej ramce włącznik światła ogólnego oraz tego przy łóżku.</t>
    </r>
  </si>
  <si>
    <t>https://www.westwing.pl/szafka-nocna-cienna-z-szuflad-farsta...</t>
  </si>
  <si>
    <t>DEQ20WOO37546</t>
  </si>
  <si>
    <t>Szafka nocna Evo z szufladą wisząca 50 cm Szary beż</t>
  </si>
  <si>
    <r>
      <rPr>
        <rFont val="Calibri"/>
        <b/>
        <i val="0"/>
        <strike val="0"/>
        <color rgb="FF000000"/>
        <sz val="11.0"/>
      </rPr>
      <t>WAŻNE:</t>
    </r>
    <r>
      <rPr>
        <rFont val="Calibri"/>
        <b val="0"/>
        <i val="0"/>
        <strike val="0"/>
        <color rgb="FF000000"/>
        <sz val="11.0"/>
      </rPr>
      <t xml:space="preserve"> Nad szafkami nocnymi zaplanuj kontakty elektryczne. Bezpieczna wysokość kontaktów to 70cm. Dodatkowo również warto zrobić razem z kontaktami w jednej ramce włącznik światła ogólnego oraz tego przy łóżku.</t>
    </r>
  </si>
  <si>
    <t>https://selsey.pl/p/151626/szafka-nocna-evo-z-szuflada-wisza...</t>
  </si>
  <si>
    <t>5902409994995</t>
  </si>
  <si>
    <t>Szafa - PAX biała</t>
  </si>
  <si>
    <t xml:space="preserve"> 200x60x236 cm</t>
  </si>
  <si>
    <r>
      <rPr>
        <rFont val="Calibri"/>
        <b val="0"/>
        <i val="0"/>
        <strike val="0"/>
        <color rgb="FF000000"/>
        <sz val="11.0"/>
      </rPr>
      <t>Możliwość dobrania wnętrza oraz rozmiaru szafy pod własne potrzeby oraz miejsce</t>
    </r>
  </si>
  <si>
    <t>Szafa - PAX drewnopobnda</t>
  </si>
  <si>
    <t>150x60x236cm</t>
  </si>
  <si>
    <r>
      <rPr>
        <rFont val="Calibri"/>
        <b val="0"/>
        <i val="0"/>
        <strike val="0"/>
        <color rgb="FF000000"/>
        <sz val="11.0"/>
      </rPr>
      <t>Możliwość dobrania wnętrza oraz rozmiaru szafy pod własne potrzeby oraz miejsce.</t>
    </r>
    <r>
      <rPr>
        <rFont val="Calibri"/>
        <b val="0"/>
        <i val="0"/>
        <strike val="0"/>
        <color rgb="FF000000"/>
        <sz val="11.0"/>
      </rPr>
      <t xml:space="preserve">
Żeby zamówić tę szafę wystarczy jeśli podasz ten kod : RZ5BP9 lub pokażesz projekt, który jest dostępny powyżej w formacie PDF</t>
    </r>
  </si>
  <si>
    <t>Szafa na wymiar</t>
  </si>
  <si>
    <t>150x60x270cm</t>
  </si>
  <si>
    <r>
      <rPr>
        <rFont val="Calibri"/>
        <b val="0"/>
        <i val="0"/>
        <strike val="0"/>
        <color rgb="FF000000"/>
        <sz val="11.0"/>
      </rPr>
      <t>Szafa lakierowana na dowolny kolor</t>
    </r>
    <r>
      <rPr>
        <rFont val="Calibri"/>
        <b val="0"/>
        <i val="0"/>
        <strike val="0"/>
        <color rgb="FF000000"/>
        <sz val="11.0"/>
      </rPr>
      <t xml:space="preserve">
Cena może sięgać do 12 tys. Wszystko zależy jaka jest wysokość, materiał oraz wyposażenie</t>
    </r>
  </si>
  <si>
    <t>Lampa Wisząca ZENDER</t>
  </si>
  <si>
    <r>
      <rPr>
        <rFont val="Calibri"/>
        <b val="0"/>
        <i val="0"/>
        <strike val="0"/>
        <color rgb="FF000000"/>
        <sz val="11.0"/>
      </rPr>
      <t>lampa przy łóżku</t>
    </r>
  </si>
  <si>
    <t>https://zfabryki.pl/product-pol-5536-Lampa-Wiszaca-ZENDER.ht...</t>
  </si>
  <si>
    <t>Nowoczesna lampa sufitowa NAVE 2 BLACK w sklepie ARTERA</t>
  </si>
  <si>
    <r>
      <rPr>
        <rFont val="Calibri"/>
        <b val="0"/>
        <i/>
        <strike val="0"/>
        <color rgb="FF000000"/>
        <sz val="11.0"/>
      </rPr>
      <t>Z KODEM "ZALESKAPROJEKT" DODATKOWO 15% ZNIŻKI</t>
    </r>
    <r>
      <rPr>
        <rFont val="Calibri"/>
        <b val="0"/>
        <i/>
        <strike val="0"/>
        <color rgb="FF000000"/>
        <sz val="11.0"/>
      </rPr>
      <t xml:space="preserve">
propozycja lampy przy łóżku</t>
    </r>
  </si>
  <si>
    <t>https://artera.pl/nowoczesna-lampa-sufitowa-nave-2-black</t>
  </si>
  <si>
    <t>Minimalistyczny kinkiet BOSSO 1 WALL BLACK w sklepie ARTERA</t>
  </si>
  <si>
    <r>
      <rPr>
        <rFont val="Calibri"/>
        <b val="0"/>
        <i/>
        <strike val="0"/>
        <color rgb="FF000000"/>
        <sz val="11.0"/>
      </rPr>
      <t>Z KODEM "ZALESKAPROJEKT" DODATKOWO 15% ZNIŻKI</t>
    </r>
    <r>
      <rPr>
        <rFont val="Calibri"/>
        <b val="0"/>
        <i/>
        <strike val="0"/>
        <color rgb="FF000000"/>
        <sz val="11.0"/>
      </rPr>
      <t xml:space="preserve">
kinkiet przy łózku</t>
    </r>
  </si>
  <si>
    <t>https://artera.pl/minimalistyczny-kinkiet-bosso-1-wall-black</t>
  </si>
  <si>
    <t>Lampa Wisząca Idea 4792/4 4Xe27 czarna</t>
  </si>
  <si>
    <t>https://komfort.pl/p/lampa-wiszaca-idea-4792-4-4xe27-czarna-...</t>
  </si>
  <si>
    <t>100368677</t>
  </si>
  <si>
    <t>Lampa Sufitowa AUGUSTA 600</t>
  </si>
  <si>
    <t>https://zfabryki.pl/product-pol-3192-Lampa-Sufitowa-AUGUSTA-...</t>
  </si>
  <si>
    <t>Toaletka Derriva z szufladą i ryflowanymi frontami 91 cm jasny beż</t>
  </si>
  <si>
    <t>https://selsey.pl/p/155801/toaletka-derriva-z-szuflada-i-ryf...</t>
  </si>
  <si>
    <t>5903025022024</t>
  </si>
  <si>
    <t>Toaletka Evo z szufladami wisząca 110 cm Czarna</t>
  </si>
  <si>
    <t>https://selsey.pl/p/151636/toaletka-evo-z-szufladami-wiszaca...</t>
  </si>
  <si>
    <t>5902409995244</t>
  </si>
  <si>
    <t>LINDBYN Lustro - czarny 110 cm</t>
  </si>
  <si>
    <t>https://www.ikea.com/pl/pl/p/lindbyn-lustro-czarny-90439218/</t>
  </si>
  <si>
    <t>904.392.18</t>
  </si>
  <si>
    <t>Italux Aldeva lampa wisząca 1x40 W czarna PND-02340-1M-BK</t>
  </si>
  <si>
    <r>
      <rPr>
        <rFont val="Calibri"/>
        <b val="0"/>
        <i val="0"/>
        <strike val="0"/>
        <color rgb="FF000000"/>
        <sz val="11.0"/>
      </rPr>
      <t>lampa przy toaletce, w miejscu w którym ma być oświetlana twarz najlepiej sprawdza się oświetlenie rozproszone np. kula mleczna</t>
    </r>
  </si>
  <si>
    <t>https://www.lazienkaplus.pl/pl/italux-aldeva-lampa-wiszaca-1...</t>
  </si>
  <si>
    <t>PND023401MBK</t>
  </si>
  <si>
    <t>BRAZOS I 8057 Nowodvorski</t>
  </si>
  <si>
    <t>https://www.lampynowodvorski.pl/37151,brazos-i-nowodvorski?g...</t>
  </si>
  <si>
    <t>5903139805797</t>
  </si>
  <si>
    <t>Panel ścienny 3D ORAC DECOR W110- panele, boazerie, listwy Orac Decor</t>
  </si>
  <si>
    <t>100cm x 270cm</t>
  </si>
  <si>
    <r>
      <rPr>
        <rFont val="Calibri"/>
        <b val="0"/>
        <i val="0"/>
        <strike val="0"/>
        <color rgb="FF000000"/>
        <sz val="11.0"/>
      </rPr>
      <t>Montowane na ścianie na szerokości 1m</t>
    </r>
    <r>
      <rPr>
        <rFont val="Calibri"/>
        <b val="0"/>
        <i val="0"/>
        <strike val="0"/>
        <color rgb="FF000000"/>
        <sz val="11.0"/>
      </rPr>
      <t xml:space="preserve">
Z kodem ZALESKAPROJEKT otrzymasz -10% na cały asortyment sklepu internetowego maszwnętrze.pl</t>
    </r>
  </si>
  <si>
    <t>https://maszwnetrze.pl/panele-boazerie-narozniki/3774-orac-d...</t>
  </si>
  <si>
    <t>Leo Savanna - Light Sepia</t>
  </si>
  <si>
    <t>200x270cm</t>
  </si>
  <si>
    <r>
      <rPr>
        <rFont val="Calibri"/>
        <b val="0"/>
        <i val="0"/>
        <strike val="0"/>
        <color rgb="FF000000"/>
        <sz val="11.0"/>
      </rPr>
      <t>Możliwość wybrania wielu wzorów.</t>
    </r>
  </si>
  <si>
    <t>https://www.photowall.pl/leo-savanna-light-sepia-tapety</t>
  </si>
  <si>
    <t>Blossom Wisteria</t>
  </si>
  <si>
    <r>
      <rPr>
        <rFont val="Calibri"/>
        <b val="0"/>
        <i val="0"/>
        <strike val="0"/>
        <color rgb="FF000000"/>
        <sz val="11.0"/>
      </rPr>
      <t>Możliwość wybrania wielu wzorów.</t>
    </r>
  </si>
  <si>
    <t>https://www.photowall.pl/blossom-wisteria-tapety</t>
  </si>
  <si>
    <r>
      <rPr>
        <rFont val="Calibri"/>
        <b val="0"/>
        <i val="0"/>
        <strike val="0"/>
        <color rgb="FF000000"/>
        <sz val="11.0"/>
      </rPr>
      <t>Ramka przy łóżku</t>
    </r>
  </si>
  <si>
    <t>Ramka potrójna LINE Simon 55 - biały mat</t>
  </si>
  <si>
    <r>
      <rPr>
        <rFont val="Calibri"/>
        <b val="0"/>
        <i val="0"/>
        <strike val="0"/>
        <color rgb="FF000000"/>
        <sz val="11.0"/>
      </rPr>
      <t>ramka przy łóżku</t>
    </r>
  </si>
  <si>
    <t>405187198</t>
  </si>
  <si>
    <t>Wyłącznik krzyżowy Simon 55 - biały mat</t>
  </si>
  <si>
    <r>
      <rPr>
        <rFont val="Calibri"/>
        <b val="0"/>
        <i val="0"/>
        <strike val="0"/>
        <color rgb="FF000000"/>
        <sz val="11.0"/>
      </rPr>
      <t>Włącznik przy łóżku, pozwala na zgaszenie światła głównego</t>
    </r>
    <r>
      <rPr>
        <rFont val="Calibri"/>
        <b val="0"/>
        <i val="0"/>
        <strike val="0"/>
        <color rgb="FF000000"/>
        <sz val="11.0"/>
      </rPr>
      <t xml:space="preserve">
Propozycja rozmieszczenia elektryki, sprawdź ile punktów potrzebujesz do swojego pomieszczenia.</t>
    </r>
  </si>
  <si>
    <t>https://www.dobregniazdka.pl/product/wylacznik-krzy-c5-bcowy...</t>
  </si>
  <si>
    <t>405186700</t>
  </si>
  <si>
    <t>Wyłącznik schodowy Simon 55 - biały mat</t>
  </si>
  <si>
    <r>
      <rPr>
        <rFont val="Calibri"/>
        <b val="0"/>
        <i val="0"/>
        <strike val="0"/>
        <color rgb="FF000000"/>
        <sz val="11.0"/>
      </rPr>
      <t>Włącznik przy wejściu i przy łóżku.</t>
    </r>
    <r>
      <rPr>
        <rFont val="Calibri"/>
        <b val="0"/>
        <i val="0"/>
        <strike val="0"/>
        <color rgb="FF000000"/>
        <sz val="11.0"/>
      </rPr>
      <t xml:space="preserve">
Propozycja rozmieszczenia elektryki, sprawdź ile punktów potrzebujesz do swojego pomieszczenia.</t>
    </r>
  </si>
  <si>
    <t>https://www.dobregniazdka.pl/product/wylacznik-schodowy-simo...</t>
  </si>
  <si>
    <t>405186799</t>
  </si>
  <si>
    <r>
      <rPr>
        <rFont val="Calibri"/>
        <b val="0"/>
        <i val="0"/>
        <strike val="0"/>
        <color rgb="FF000000"/>
        <sz val="11.0"/>
      </rPr>
      <t>Gniazda do TV</t>
    </r>
    <r>
      <rPr>
        <rFont val="Calibri"/>
        <b val="0"/>
        <i val="0"/>
        <strike val="0"/>
        <color rgb="FF000000"/>
        <sz val="11.0"/>
      </rPr>
      <t xml:space="preserve">
Propozycja rozmieszczenia elektryki, sprawdź ile punktów potrzebujesz do swojego pomieszczenia.</t>
    </r>
  </si>
  <si>
    <r>
      <rPr>
        <rFont val="Calibri"/>
        <b val="0"/>
        <i val="0"/>
        <strike val="0"/>
        <color rgb="FF000000"/>
        <sz val="11.0"/>
      </rPr>
      <t>Gniazdo przy TV</t>
    </r>
    <r>
      <rPr>
        <rFont val="Calibri"/>
        <b val="0"/>
        <i val="0"/>
        <strike val="0"/>
        <color rgb="FF000000"/>
        <sz val="11.0"/>
      </rPr>
      <t xml:space="preserve">
Propozycja rozmieszczenia elektryki, sprawdź ile punktów potrzebujesz do swojego pomieszczenia.</t>
    </r>
  </si>
  <si>
    <r>
      <rPr>
        <rFont val="Calibri"/>
        <b val="0"/>
        <i val="0"/>
        <strike val="0"/>
        <color rgb="FF000000"/>
        <sz val="11.0"/>
      </rPr>
      <t>Gniazda przy łóżku.</t>
    </r>
    <r>
      <rPr>
        <rFont val="Calibri"/>
        <b val="0"/>
        <i val="0"/>
        <strike val="0"/>
        <color rgb="FF000000"/>
        <sz val="11.0"/>
      </rPr>
      <t xml:space="preserve">
Propozycja rozmieszczenia elektryki, sprawdź ile punktów potrzebujesz do swojego pomieszczenia.</t>
    </r>
  </si>
  <si>
    <r>
      <rPr>
        <rFont val="Calibri"/>
        <b val="0"/>
        <i val="0"/>
        <strike val="0"/>
        <color rgb="FF000000"/>
        <sz val="11.0"/>
      </rPr>
      <t>Propozycja trzech ramek ozdobnych np. za łóżkiem.</t>
    </r>
    <r>
      <rPr>
        <rFont val="Calibri"/>
        <b val="0"/>
        <i val="0"/>
        <strike val="0"/>
        <color rgb="FF000000"/>
        <sz val="11.0"/>
      </rPr>
      <t xml:space="preserve">
Ramka o wymiarze 100cm x 90cm</t>
    </r>
    <r>
      <rPr>
        <rFont val="Calibri"/>
        <b val="0"/>
        <i val="0"/>
        <strike val="0"/>
        <color rgb="FF000000"/>
        <sz val="11.0"/>
      </rPr>
      <t xml:space="preserve">
Ramki o wymiarach 170cm x 40xm ( po bokach łóżka)</t>
    </r>
    <r>
      <rPr>
        <rFont val="Calibri"/>
        <b val="0"/>
        <i val="0"/>
        <strike val="0"/>
        <color rgb="FF000000"/>
        <sz val="11.0"/>
      </rPr>
      <t xml:space="preserve">
Z kodem ZALESKAPROJEKT otrzymasz -10% na cały asortyment sklepu internetowego maszwnętrze.pl</t>
    </r>
  </si>
  <si>
    <r>
      <rPr>
        <rFont val="Calibri"/>
        <b val="0"/>
        <i val="0"/>
        <strike val="0"/>
        <color rgb="FF000000"/>
        <sz val="11.0"/>
      </rPr>
      <t>Propozycja listwy karniszowej zasłaniającej karnisz, można dodać również oświetlenie led.</t>
    </r>
    <r>
      <rPr>
        <rFont val="Calibri"/>
        <b val="0"/>
        <i val="0"/>
        <strike val="0"/>
        <color rgb="FF000000"/>
        <sz val="11.0"/>
      </rPr>
      <t xml:space="preserve">
Sprawdź wymiar. Pamiętaj, by przy zamówieniu zsumować ilość z innych pomieszczeń.</t>
    </r>
    <r>
      <rPr>
        <rFont val="Calibri"/>
        <b val="0"/>
        <i val="0"/>
        <strike val="0"/>
        <color rgb="FF000000"/>
        <sz val="11.0"/>
      </rPr>
      <t xml:space="preserve">
Z kodem ZALESKAPROJEKT otrzymasz -10% na cały asortyment sklepu internetowego maszwnętrze.pl</t>
    </r>
  </si>
  <si>
    <r>
      <rPr>
        <rFont val="Calibri"/>
        <b val="0"/>
        <i val="0"/>
        <strike val="0"/>
        <color rgb="FF000000"/>
        <sz val="11.0"/>
      </rPr>
      <t>Szyna z możliwością skracania na daną długość. Do sprawdzenia ilość !</t>
    </r>
    <r>
      <rPr>
        <rFont val="Calibri"/>
        <b val="0"/>
        <i val="0"/>
        <strike val="0"/>
        <color rgb="FF000000"/>
        <sz val="11.0"/>
      </rPr>
      <t xml:space="preserve">
Możliwość zawieszenia zasłony oraz firany</t>
    </r>
  </si>
  <si>
    <r>
      <rPr>
        <rFont val="Calibri"/>
        <b val="0"/>
        <i val="0"/>
        <strike val="0"/>
        <color rgb="FF000000"/>
        <sz val="11.0"/>
      </rPr>
      <t>Do sprawdzenia czy jedno opakowanie wystarczy. Jedno opakowanie jest na ok. 2,5m szerokości.</t>
    </r>
  </si>
  <si>
    <r>
      <rPr>
        <rFont val="Calibri"/>
        <b val="0"/>
        <i val="0"/>
        <strike val="0"/>
        <color rgb="FF000000"/>
        <sz val="11.0"/>
      </rPr>
      <t xml:space="preserve">Żaluzja na okno. </t>
    </r>
  </si>
  <si>
    <r>
      <rPr>
        <rFont val="Calibri"/>
        <b val="0"/>
        <i val="0"/>
        <strike val="0"/>
        <color rgb="FF000000"/>
        <sz val="11.0"/>
      </rPr>
      <t>Oświetlenie oraz profil przy listwie karniszowej długość 4m.</t>
    </r>
    <r>
      <rPr>
        <rFont val="Calibri"/>
        <b val="0"/>
        <i val="0"/>
        <strike val="0"/>
        <color rgb="FF000000"/>
        <sz val="11.0"/>
      </rPr>
      <t xml:space="preserve">
Poniżej osłonka taśma oraz zasilacz</t>
    </r>
  </si>
  <si>
    <r>
      <rPr>
        <rFont val="Calibri"/>
        <b val="0"/>
        <i val="0"/>
        <strike val="0"/>
        <color rgb="FF000000"/>
        <sz val="11.0"/>
      </rPr>
      <t>Barwa ciepła idealnie nadaję się na oświetlenie dekoracyjne</t>
    </r>
    <r>
      <rPr>
        <rFont val="Calibri"/>
        <b/>
        <i val="0"/>
        <strike val="0"/>
        <color rgb="FF000000"/>
        <sz val="11.0"/>
      </rPr>
      <t xml:space="preserve">
Ważne: Wystarczy na 50m2, wystarczy do całego domu. Pamiętaj by usunąć tę pozycję z innych pomieszczeń.</t>
    </r>
  </si>
  <si>
    <r>
      <rPr>
        <rFont val="Calibri"/>
        <b val="0"/>
        <i val="0"/>
        <strike val="0"/>
        <color rgb="FF000000"/>
        <sz val="11.0"/>
      </rPr>
      <t xml:space="preserve">WAŻNE: Warto wykonać wypust kabla do transformatora w miejscu gdzie można go schować, np. szafka TV. </t>
    </r>
  </si>
  <si>
    <t>16+2m2</t>
  </si>
  <si>
    <r>
      <rPr>
        <rFont val="Calibri"/>
        <b val="0"/>
        <i val="0"/>
        <strike val="0"/>
        <color rgb="FF000000"/>
        <sz val="11.0"/>
      </rPr>
      <t>Załączam wirtualną kartę rabatową na -10% na dowolny zakup w salonie stacjonarnym BEL-POL</t>
    </r>
    <r>
      <rPr>
        <rFont val="Calibri"/>
        <b/>
        <i val="0"/>
        <strike val="0"/>
        <color rgb="FF000000"/>
        <sz val="11.0"/>
      </rPr>
      <t xml:space="preserve">
WAŻNE </t>
    </r>
    <r>
      <rPr>
        <rFont val="Calibri"/>
        <b val="0"/>
        <i val="0"/>
        <strike val="0"/>
        <color rgb="FF000000"/>
        <sz val="11.0"/>
      </rPr>
      <t>: Rabat nie obowiązuje w sklepie internetowym.</t>
    </r>
    <r>
      <rPr>
        <rFont val="Calibri"/>
        <b val="0"/>
        <i val="0"/>
        <strike val="0"/>
        <color rgb="FF000000"/>
        <sz val="11.0"/>
      </rPr>
      <t xml:space="preserve">
Warto zdecydować się na montaż ze sklepu BEL_POL ,ponieważ zakup jest z mniejszym VAT-em 8%. Przed montaż jest również przeprowadzony pomiar przez monterów BEL-POL.</t>
    </r>
    <r>
      <rPr>
        <rFont val="Calibri"/>
        <b val="0"/>
        <i val="0"/>
        <strike val="0"/>
        <color rgb="FF000000"/>
        <sz val="11.0"/>
      </rPr>
      <t xml:space="preserve">
Wliczony zapas/ Zapas najlepiej jeśli doliczą pracownicy sklepu, ok. 10% lub 15%</t>
    </r>
    <r>
      <rPr>
        <rFont val="Calibri"/>
        <b val="0"/>
        <i val="0"/>
        <strike val="0"/>
        <color rgb="FF000000"/>
        <sz val="11.0"/>
      </rPr>
      <t xml:space="preserve">
Podłoga odporna na wilgoć i zarysowania czy uszkodzenia, nadaje się również na ogrzewanie podłogowe.</t>
    </r>
  </si>
  <si>
    <t>16m2</t>
  </si>
  <si>
    <r>
      <rPr>
        <rFont val="Calibri"/>
        <b val="0"/>
        <i val="0"/>
        <strike val="0"/>
        <color rgb="FF000000"/>
        <sz val="11.0"/>
      </rPr>
      <t>Propozycja podłogi winylowej.</t>
    </r>
    <r>
      <rPr>
        <rFont val="Calibri"/>
        <b/>
        <i val="0"/>
        <strike val="0"/>
        <color rgb="FF000000"/>
        <sz val="11.0"/>
      </rPr>
      <t xml:space="preserve">
WAŻNE</t>
    </r>
    <r>
      <rPr>
        <rFont val="Calibri"/>
        <b val="0"/>
        <i val="0"/>
        <strike val="0"/>
        <color rgb="FF000000"/>
        <sz val="11.0"/>
      </rPr>
      <t>: Podłoga odporna na wilgoć i zarysowania czy uszkodzenia ( bardziej odporna na uszkodzenia jest podłoga laminowana), nadaje się również na ogrzewanie podłogowe. Podłoga winylowa jest cicha, więc świetnie się sprawdzi jeśli masz psa. Może być użyta w łazience.</t>
    </r>
    <r>
      <rPr>
        <rFont val="Calibri"/>
        <b val="0"/>
        <i val="0"/>
        <strike val="0"/>
        <color rgb="FF000000"/>
        <sz val="11.0"/>
      </rPr>
      <t xml:space="preserve">
ok. 10% lub 15%</t>
    </r>
  </si>
  <si>
    <r>
      <rPr>
        <rFont val="Calibri"/>
        <b val="0"/>
        <i val="0"/>
        <strike val="0"/>
        <color rgb="FF000000"/>
        <sz val="11.0"/>
      </rPr>
      <t>Podłoga drewniana z montażem.</t>
    </r>
    <r>
      <rPr>
        <rFont val="Calibri"/>
        <b val="0"/>
        <i val="0"/>
        <strike val="0"/>
        <color rgb="FF000000"/>
        <sz val="11.0"/>
      </rPr>
      <t xml:space="preserve">
Może być układana w jodełkę i na prosto (cegiełka)</t>
    </r>
    <r>
      <rPr>
        <rFont val="Calibri"/>
        <b val="0"/>
        <i val="0"/>
        <strike val="0"/>
        <color rgb="FF000000"/>
        <sz val="11.0"/>
      </rPr>
      <t xml:space="preserve">
ok. 10% lub 15%</t>
    </r>
  </si>
  <si>
    <t>10m</t>
  </si>
  <si>
    <r>
      <rPr>
        <rFont val="Calibri"/>
        <b val="0"/>
        <i val="0"/>
        <strike val="0"/>
        <color rgb="FF000000"/>
        <sz val="11.0"/>
      </rPr>
      <t>WAŻNE: Sprawdź rzeczywiste zapotrzebowanie na listwy.</t>
    </r>
    <r>
      <rPr>
        <rFont val="Calibri"/>
        <b val="0"/>
        <i val="0"/>
        <strike val="0"/>
        <color rgb="FF000000"/>
        <sz val="11.0"/>
      </rPr>
      <t xml:space="preserve">
Wliczony zapas. </t>
    </r>
    <r>
      <rPr>
        <rFont val="Calibri"/>
        <b val="0"/>
        <i val="0"/>
        <strike val="0"/>
        <color rgb="FF000000"/>
        <sz val="11.0"/>
      </rPr>
      <t xml:space="preserve">
Z kodem ZALESKAPROJEKT otrzymasz -10% na cały asortyment sklepu internetowego </t>
    </r>
    <r>
      <rPr>
        <rFont val="Calibri"/>
        <b val="0"/>
        <i val="0"/>
        <strike val="0"/>
        <color rgb="FF000000"/>
        <sz val="11.0"/>
      </rPr>
      <t>maszwnętrze.pl</t>
    </r>
  </si>
  <si>
    <r>
      <rPr>
        <rFont val="Calibri"/>
        <b val="0"/>
        <i val="0"/>
        <strike val="0"/>
        <color rgb="FF000000"/>
        <sz val="11.0"/>
      </rPr>
      <t>WAŻNE: Sprawdź rzeczywiste zapotrzebowanie na listwy.</t>
    </r>
    <r>
      <rPr>
        <rFont val="Calibri"/>
        <b val="0"/>
        <i val="0"/>
        <strike val="0"/>
        <color rgb="FF000000"/>
        <sz val="11.0"/>
      </rPr>
      <t xml:space="preserve">
Wliczony zapas.</t>
    </r>
    <r>
      <rPr>
        <rFont val="Calibri"/>
        <b val="0"/>
        <i val="0"/>
        <strike val="0"/>
        <color rgb="FF000000"/>
        <sz val="11.0"/>
      </rPr>
      <t xml:space="preserve">
Z kodem ZALESKAPROJEKT otrzymasz -10% na cały asortyment sklepu internetowego </t>
    </r>
    <r>
      <rPr>
        <rFont val="Calibri"/>
        <b val="0"/>
        <i val="0"/>
        <strike val="0"/>
        <color rgb="FF000000"/>
        <sz val="11.0"/>
      </rPr>
      <t>maszwnętrze.pl</t>
    </r>
  </si>
  <si>
    <t>Grzejnik dekoracyjny Highliner HG1-1800x420-D50-W biały</t>
  </si>
  <si>
    <r>
      <rPr>
        <rFont val="Calibri"/>
        <b val="0"/>
        <i val="0"/>
        <strike val="0"/>
        <color rgb="FF000000"/>
        <sz val="11.0"/>
      </rPr>
      <t>Sprawdź moc grzejnika. Ta moc powinna wystarczyć na pomieszczenie do 30m2. Moc grzejnika zależna również od rodzaju ogrzewania!</t>
    </r>
    <r>
      <rPr>
        <rFont val="Calibri"/>
        <b val="0"/>
        <i val="0"/>
        <strike val="0"/>
        <color rgb="FF000000"/>
        <sz val="11.0"/>
      </rPr>
      <t xml:space="preserve">
Możliwość wyboru koloru.</t>
    </r>
  </si>
  <si>
    <t>https://grzejniki.com/grzejnik-dekoracyjny-highliner-hg1-180...</t>
  </si>
  <si>
    <t>HG1-1800x420-D50-W</t>
  </si>
  <si>
    <t>Zawór termostatyczny zespolony MULTIFLOW NEW, biały lewy</t>
  </si>
  <si>
    <r>
      <rPr>
        <rFont val="Calibri"/>
        <b val="0"/>
        <i val="0"/>
        <strike val="0"/>
        <color rgb="FF000000"/>
        <sz val="11.0"/>
      </rPr>
      <t>Pamiętaj o zaworach do grzejników. Możesz wybrać zawór z pokrętłem po prawej stornie.</t>
    </r>
    <r>
      <rPr>
        <rFont val="Calibri"/>
        <b val="0"/>
        <i val="0"/>
        <strike val="0"/>
        <color rgb="FF000000"/>
        <sz val="11.0"/>
      </rPr>
      <t xml:space="preserve">
Możliwość wyboru koloru.</t>
    </r>
  </si>
  <si>
    <t>MFN-W-L</t>
  </si>
  <si>
    <t>Drzwi Porta VECTOR Premium B- Bel-pol</t>
  </si>
  <si>
    <r>
      <rPr>
        <rFont val="Calibri"/>
        <b val="0"/>
        <i val="0"/>
        <strike val="0"/>
        <color rgb="FF000000"/>
        <sz val="11.0"/>
      </rPr>
      <t>Z montażem, wypełnienie plaster miodu</t>
    </r>
    <r>
      <rPr>
        <rFont val="Calibri"/>
        <b val="0"/>
        <i val="0"/>
        <strike val="0"/>
        <color rgb="FF000000"/>
        <sz val="11.0"/>
      </rPr>
      <t xml:space="preserve">
WAŻNE : Różne wypełnienia skrzydła drzwi:</t>
    </r>
    <r>
      <rPr>
        <rFont val="Calibri"/>
        <b/>
        <i val="0"/>
        <strike val="0"/>
        <color rgb="FF000000"/>
        <sz val="11.0"/>
      </rPr>
      <t xml:space="preserve">
Plaster miodu</t>
    </r>
    <r>
      <rPr>
        <rFont val="Calibri"/>
        <b val="0"/>
        <i val="0"/>
        <strike val="0"/>
        <color rgb="FF000000"/>
        <sz val="11.0"/>
      </rPr>
      <t xml:space="preserve"> to tekturowy lekki wkład stabilizujący o sześciokątnej konstrukcji. Nie zapewnia dobrego wyciszenia. Nie sprawdzi się np. w sypialni czy w gabinecie, gdzie zależy nam na wysokiej izolacji dźwiękowej. Mało odporny na wilgoć i zalania.</t>
    </r>
    <r>
      <rPr>
        <rFont val="Calibri"/>
        <b val="0"/>
        <i val="0"/>
        <strike val="0"/>
        <color rgb="FF000000"/>
        <sz val="11.0"/>
      </rPr>
      <t xml:space="preserve">
Najtańsza opcja</t>
    </r>
    <r>
      <rPr>
        <rFont val="Calibri"/>
        <b/>
        <i val="0"/>
        <strike val="0"/>
        <color rgb="FF000000"/>
        <sz val="11.0"/>
      </rPr>
      <t xml:space="preserve">
Płyta wiórowo-otworowa</t>
    </r>
    <r>
      <rPr>
        <rFont val="Calibri"/>
        <b val="0"/>
        <i val="0"/>
        <strike val="0"/>
        <color rgb="FF000000"/>
        <sz val="11.0"/>
      </rPr>
      <t xml:space="preserve">
Lepsza izolacja akustyczna droższe rozwiązanie.</t>
    </r>
    <r>
      <rPr>
        <rFont val="Calibri"/>
        <b val="0"/>
        <i val="0"/>
        <strike val="0"/>
        <color rgb="FF000000"/>
        <sz val="11.0"/>
      </rPr>
      <t xml:space="preserve">
Polecane rozwiązanie.</t>
    </r>
    <r>
      <rPr>
        <rFont val="Calibri"/>
        <b/>
        <i val="0"/>
        <strike val="0"/>
        <color rgb="FF000000"/>
        <sz val="11.0"/>
      </rPr>
      <t xml:space="preserve">
Pełna płyta wiórowa</t>
    </r>
    <r>
      <rPr>
        <rFont val="Calibri"/>
        <b/>
        <i val="0"/>
        <strike val="0"/>
        <color rgb="FF000000"/>
        <sz val="11.0"/>
      </rPr>
      <t xml:space="preserve">
Drzwi z płyty wiórowej</t>
    </r>
    <r>
      <rPr>
        <rFont val="Calibri"/>
        <b val="0"/>
        <i val="0"/>
        <strike val="0"/>
        <color rgb="FF000000"/>
        <sz val="11.0"/>
      </rPr>
      <t xml:space="preserve">
świetne pod względem akustycznym, najdroższy wybór. Ten rodzaj drzwi jest również antywłamaniowy i przeciwpożarowy.</t>
    </r>
  </si>
  <si>
    <t>https://bel-pol.pl/drzwi-wewnetrzne/porta/drzwi-porta-vector...</t>
  </si>
  <si>
    <t>4790</t>
  </si>
  <si>
    <t>Drzwi Porta VECTOR Premium V- Bel-pol</t>
  </si>
  <si>
    <r>
      <rPr>
        <rFont val="Calibri"/>
        <b val="0"/>
        <i val="0"/>
        <strike val="0"/>
        <color rgb="FF000000"/>
        <sz val="11.0"/>
      </rPr>
      <t>Z montażem</t>
    </r>
    <r>
      <rPr>
        <rFont val="Calibri"/>
        <b val="0"/>
        <i val="0"/>
        <strike val="0"/>
        <color rgb="FF000000"/>
        <sz val="11.0"/>
      </rPr>
      <t xml:space="preserve">
wypełnienie wiórowo- otworowe</t>
    </r>
  </si>
  <si>
    <t>https://bel-pol.pl/drzwi-wewnetrzne-/porta/drzwi-porta-vecto...</t>
  </si>
  <si>
    <t>7225</t>
  </si>
  <si>
    <t>Drzwi Sara Eco 2 przylgowe ukryte prawe WC 80 cm płyta, DRE 400010394- Bel-pol</t>
  </si>
  <si>
    <r>
      <rPr>
        <rFont val="Calibri"/>
        <b val="0"/>
        <i val="0"/>
        <strike val="0"/>
        <color rgb="FF000000"/>
        <sz val="11.0"/>
      </rPr>
      <t>Z montażem</t>
    </r>
    <r>
      <rPr>
        <rFont val="Calibri"/>
        <b val="0"/>
        <i val="0"/>
        <strike val="0"/>
        <color rgb="FF000000"/>
        <sz val="11.0"/>
      </rPr>
      <t xml:space="preserve">
Drzwi ukryte</t>
    </r>
  </si>
  <si>
    <t>https://bel-pol.pl/drzwi-wewnetrzne-/dre/drzwi-sara-eco-2-pr...</t>
  </si>
  <si>
    <t>DRE400010394</t>
  </si>
  <si>
    <t>SONATA LUX - POL-SKONE Sp. z o.o.</t>
  </si>
  <si>
    <r>
      <rPr>
        <rFont val="Calibri"/>
        <b val="0"/>
        <i val="0"/>
        <strike val="0"/>
        <color rgb="FF000000"/>
        <sz val="11.0"/>
      </rPr>
      <t>Z montażem,</t>
    </r>
    <r>
      <rPr>
        <rFont val="Calibri"/>
        <b val="0"/>
        <i val="0"/>
        <strike val="0"/>
        <color rgb="FF000000"/>
        <sz val="11.0"/>
      </rPr>
      <t xml:space="preserve">
Drzwi pokryte naturalnym fornirem drewnianym</t>
    </r>
  </si>
  <si>
    <t>https://www.pol-skone.pl/produkty/drzwi-wewnetrzne/sonata-lu...</t>
  </si>
  <si>
    <t>www.pol-skone.pl</t>
  </si>
  <si>
    <t>SIMPLE - POL-SKONE Sp. z o.o.</t>
  </si>
  <si>
    <r>
      <rPr>
        <rFont val="Calibri"/>
        <b val="0"/>
        <i val="0"/>
        <strike val="0"/>
        <color rgb="FF000000"/>
        <sz val="11.0"/>
      </rPr>
      <t>Drzwi przylgowe, plaster miodu, z montażem</t>
    </r>
    <r>
      <rPr>
        <rFont val="Calibri"/>
        <b val="0"/>
        <i val="0"/>
        <strike val="0"/>
        <color rgb="FF000000"/>
        <sz val="11.0"/>
      </rPr>
      <t xml:space="preserve">
PAMIĘTAJ: Nie warto oszczędzać na drzwiach.</t>
    </r>
    <r>
      <rPr>
        <rFont val="Calibri"/>
        <b val="0"/>
        <i val="0"/>
        <strike val="0"/>
        <color rgb="FF000000"/>
        <sz val="11.0"/>
      </rPr>
      <t xml:space="preserve">
Tanie drzwi często są mniej trwałe, co może skutkować szybszym zużyciem i koniecznością wymiany. Może to również prowadzić do wyższych kosztów w dłuższej perspektywie. Dobrej jakości drzwi lepiej chronią przed hałasem i zimnem, co przekłada się na komfort życia. Dlatego inwestycja w solidne drzwi zazwyczaj się opłaca.</t>
    </r>
  </si>
  <si>
    <t>https://www.pol-skone.pl/produkty/drzwi-wewnetrzne/simple</t>
  </si>
  <si>
    <t>ŁAZIENKA 6m2</t>
  </si>
  <si>
    <t>Grzejnik łazienkowy Jet JT-1000x500-D50-WM biały mat</t>
  </si>
  <si>
    <r>
      <rPr>
        <rFont val="Calibri"/>
        <b val="0"/>
        <i val="0"/>
        <strike val="0"/>
        <color rgb="FF000000"/>
        <sz val="11.0"/>
      </rPr>
      <t>Możliwość wyboru innego koloru oraz mocy</t>
    </r>
    <r>
      <rPr>
        <rFont val="Calibri"/>
        <b/>
        <i val="0"/>
        <strike val="0"/>
        <color rgb="FF000000"/>
        <sz val="11.0"/>
      </rPr>
      <t xml:space="preserve">
WAŻNE </t>
    </r>
    <r>
      <rPr>
        <rFont val="Calibri"/>
        <b val="0"/>
        <i val="0"/>
        <strike val="0"/>
        <color rgb="FF000000"/>
        <sz val="11.0"/>
      </rPr>
      <t>: Konieczne jest sprawdzenie mocy grzejnika. Ta moc wystarczy do łazienki 4-5m2 ( jeśli jest to blok mieszkalny może być to również do łazienki 6m2.)</t>
    </r>
  </si>
  <si>
    <t>https://grzejniki.com/grzejnik-lazienkowy-jet-jt-1000x500-d5...</t>
  </si>
  <si>
    <t>JT-1000x500-D50-WM</t>
  </si>
  <si>
    <t>Zawór termostatyczny zespolony Multiflow H00001-A-W-L</t>
  </si>
  <si>
    <r>
      <rPr>
        <rFont val="Calibri"/>
        <b/>
        <i val="0"/>
        <strike val="0"/>
        <color rgb="FF000000"/>
        <sz val="11.0"/>
      </rPr>
      <t xml:space="preserve">WAŻNE </t>
    </r>
    <r>
      <rPr>
        <rFont val="Calibri"/>
        <b val="0"/>
        <i val="0"/>
        <strike val="0"/>
        <color rgb="FF000000"/>
        <sz val="11.0"/>
      </rPr>
      <t>: Bardzo często zwory sprzedawana są osobno.</t>
    </r>
  </si>
  <si>
    <t>H00001-A-W-L</t>
  </si>
  <si>
    <t>Zestaw Grohe Rapid SL z przyciskiem Skate Cosmopolitan chrom błyszczący (38539001, 38732000)</t>
  </si>
  <si>
    <r>
      <rPr>
        <rFont val="Calibri"/>
        <b/>
        <i val="0"/>
        <strike val="0"/>
        <color rgb="FF000000"/>
        <sz val="11.0"/>
      </rPr>
      <t xml:space="preserve">WAŻNE </t>
    </r>
    <r>
      <rPr>
        <rFont val="Calibri"/>
        <b val="0"/>
        <i val="0"/>
        <strike val="0"/>
        <color rgb="FF000000"/>
        <sz val="11.0"/>
      </rPr>
      <t>: Jeśli nie kupujesz zestawu stelaż wraz z przyciskiem to pamiętaj, że nie każdy przycisk pasuje do każdego stelaża. Sprawdź informację, która powinna być w opisie produktu, jaki przycisk jest odpowiedni. Możesz też na stronie łazienkaplus.pl poprosić na czacie by pracownik dobrał Ci odpowiedni zestaw.</t>
    </r>
  </si>
  <si>
    <t>https://www.lazienkaplus.pl/pl/zestaw-grohe-rapid-sl-z-przyc...</t>
  </si>
  <si>
    <t>abset0462</t>
  </si>
  <si>
    <t>Zestaw Oltens Triberg stelaż podtynkowy z przyciskiem spłukującym chrom błyszczący (50001000, 57102100, 49301000)</t>
  </si>
  <si>
    <r>
      <rPr>
        <rFont val="Calibri"/>
        <b/>
        <i val="0"/>
        <strike val="0"/>
        <color rgb="FF000000"/>
        <sz val="11.0"/>
      </rPr>
      <t xml:space="preserve">WAŻNE </t>
    </r>
    <r>
      <rPr>
        <rFont val="Calibri"/>
        <b val="0"/>
        <i val="0"/>
        <strike val="0"/>
        <color rgb="FF000000"/>
        <sz val="11.0"/>
      </rPr>
      <t>: Jeśli nie kupujesz zestawu stelaż wraz z przyciskiem to pamiętaj, że nie każdy przycisk pasuje do każdego stelaża. Sprawdź informację, która powinna być w opisie produktu, jaki przycisk jest odpowiedni. Możesz też na stronie łazienkaplus.pl poprosić na czacie by pracownik dobrał Ci odpowiedni zestaw.</t>
    </r>
  </si>
  <si>
    <t>https://www.lazienkaplus.pl/pl/zestaw-oltens-triberg-stelaz-...</t>
  </si>
  <si>
    <t>abset1902</t>
  </si>
  <si>
    <t>Zestaw Oltens Jog miska WC wisząca PureRim z powłoką SmartClean z deską wolnoopadającą Slim 42505000</t>
  </si>
  <si>
    <r>
      <rPr>
        <rFont val="Calibri"/>
        <b/>
        <i val="0"/>
        <strike val="0"/>
        <color rgb="FF000000"/>
        <sz val="11.0"/>
      </rPr>
      <t>WAŻNE</t>
    </r>
    <r>
      <rPr>
        <rFont val="Calibri"/>
        <b val="0"/>
        <i val="0"/>
        <strike val="0"/>
        <color rgb="FF000000"/>
        <sz val="11.0"/>
      </rPr>
      <t>: Nie ma ograniczeń jeśli chodzi o dobór miski ustępowej do stelaża podtynkowego.</t>
    </r>
  </si>
  <si>
    <t>https://www.lazienkaplus.pl/pl/zestaw-oltens-jog-miska-wc-wi...</t>
  </si>
  <si>
    <t>42505000</t>
  </si>
  <si>
    <t>Oltens uszczelka wygłuszająca do miski WC i bidetu 49301000</t>
  </si>
  <si>
    <r>
      <rPr>
        <rFont val="Calibri"/>
        <b/>
        <i val="0"/>
        <strike val="0"/>
        <color rgb="FF000000"/>
        <sz val="11.0"/>
      </rPr>
      <t>WAŻNE</t>
    </r>
    <r>
      <rPr>
        <rFont val="Calibri"/>
        <b val="0"/>
        <i val="0"/>
        <strike val="0"/>
        <color rgb="FF000000"/>
        <sz val="11.0"/>
      </rPr>
      <t>: Jeśli nie ma w zestawie podtynkowym uszczelki to warto ją dokupić.</t>
    </r>
  </si>
  <si>
    <t>https://www.lazienkaplus.pl/pl/oltens-uszczelka-wygluszajaca...</t>
  </si>
  <si>
    <t>49301000</t>
  </si>
  <si>
    <t>Zestaw Grohe Essence New bateria umywalkowa podtynkowa kompletna chrom (19408001, 23571000)</t>
  </si>
  <si>
    <r>
      <rPr>
        <rFont val="Calibri"/>
        <b val="0"/>
        <i val="0"/>
        <strike val="0"/>
        <color rgb="FF000000"/>
        <sz val="11.0"/>
      </rPr>
      <t>Podany cały zestaw razem z elementem podtynkowym.</t>
    </r>
    <r>
      <rPr>
        <rFont val="Calibri"/>
        <b/>
        <i val="0"/>
        <strike val="0"/>
        <color rgb="FF000000"/>
        <sz val="11.0"/>
      </rPr>
      <t xml:space="preserve">
WAŻNE</t>
    </r>
    <r>
      <rPr>
        <rFont val="Calibri"/>
        <b val="0"/>
        <i val="0"/>
        <strike val="0"/>
        <color rgb="FF000000"/>
        <sz val="11.0"/>
      </rPr>
      <t>: Jeśli kupujesz poszczególne elementy osobno od producenta Hansgrohe lub Grohe to musisz dokupić jeszcze element podtynkowy</t>
    </r>
    <r>
      <rPr>
        <rFont val="Calibri"/>
        <b val="0"/>
        <i val="0"/>
        <strike val="0"/>
        <color rgb="FF000000"/>
        <sz val="11.0"/>
      </rPr>
      <t xml:space="preserve">
Wysokość montowania baterii to ok.118cm od podłogi (jeśli rant umywalki jest na wys. 91cm)</t>
    </r>
    <r>
      <rPr>
        <rFont val="Calibri"/>
        <b val="0"/>
        <i val="0"/>
        <strike val="0"/>
        <color rgb="FF000000"/>
        <sz val="11.0"/>
      </rPr>
      <t xml:space="preserve">
Na baterię podtynkową musi być miejsce w ścianie. Jeśli ściana ma grubość 8cm to bateria może się nie zmieścić i będzie trzeba do budować ściankę z płyty GK. Ostatecznie to czy zmieści się bateria sprawdza instalator. Zazwyczaj min. grubość to 12cm.</t>
    </r>
    <r>
      <rPr>
        <rFont val="Calibri"/>
        <b val="0"/>
        <i val="0"/>
        <strike val="0"/>
        <color rgb="FF000000"/>
        <sz val="11.0"/>
      </rPr>
      <t xml:space="preserve">
WAŻNE : Zwróć uwagę jak wykończona jest powłoka baterii by wszystkie baterie w pomieszczeniu były w tym samym wykończeniu.</t>
    </r>
  </si>
  <si>
    <t>https://www.lazienkaplus.pl/pl/zestaw-grohe-essence-new-bate...</t>
  </si>
  <si>
    <t>abset2008</t>
  </si>
  <si>
    <t>Oltens Molle bateria umywalkowa podtynkowa kompletna chrom 32100100</t>
  </si>
  <si>
    <r>
      <rPr>
        <rFont val="Calibri"/>
        <b val="0"/>
        <i val="0"/>
        <strike val="0"/>
        <color rgb="FF000000"/>
        <sz val="11.0"/>
      </rPr>
      <t>Wysokość montowania baterii to ok.118cm od podłogi (jeśli rant umywalki jest na wys. 91cm)</t>
    </r>
    <r>
      <rPr>
        <rFont val="Calibri"/>
        <b val="0"/>
        <i val="0"/>
        <strike val="0"/>
        <color rgb="FF000000"/>
        <sz val="11.0"/>
      </rPr>
      <t xml:space="preserve">
Na baterię podtynkową musi być miejsce w ścianie. Jeśli ściana ma grubość 8cm to bateria może się nie zmieścić i będzie trzeba do budować ściankę z płyty GK. Ostatecznie to czy zmieści się bateria sprawdza instalator. Zazwyczaj min. grubość to 12cm</t>
    </r>
  </si>
  <si>
    <t>https://www.lazienkaplus.pl/pl/oltens-molle-bateria-umywalko...</t>
  </si>
  <si>
    <t>32100100</t>
  </si>
  <si>
    <t>Kludi Bozz bateria umywalkowa podtynkowa chrom 382450576</t>
  </si>
  <si>
    <r>
      <rPr>
        <rFont val="Calibri"/>
        <b val="0"/>
        <i val="0"/>
        <strike val="0"/>
        <color rgb="FF000000"/>
        <sz val="11.0"/>
      </rPr>
      <t>WAŻNE : Zwróć uwagę jak wykończona jest powłoka baterii by wszystkie baterie w pomieszczeniu były w tym samym wykończeniu.</t>
    </r>
  </si>
  <si>
    <t>https://www.lazienkaplus.pl/pl/kludi-bozz-bateria-umywalkowa...</t>
  </si>
  <si>
    <t>382450576</t>
  </si>
  <si>
    <t>Oltens Molle bateria umywalkowa podtynkowa kompletna złoto szczotkowane 32600810</t>
  </si>
  <si>
    <r>
      <rPr>
        <rFont val="Calibri"/>
        <b val="0"/>
        <i val="0"/>
        <strike val="0"/>
        <color rgb="FF000000"/>
        <sz val="11.0"/>
      </rPr>
      <t>WAŻNE : Zwróć uwagę jak wykończona jest powłoka baterii by wszystkie baterie w pomieszczeniu były w tym samym wykończeniu.</t>
    </r>
  </si>
  <si>
    <t>32600810</t>
  </si>
  <si>
    <t>Oltens Molle bateria umywalkowa stojąca złoty szczotkowany 32400810</t>
  </si>
  <si>
    <r>
      <rPr>
        <rFont val="Calibri"/>
        <b/>
        <i val="0"/>
        <strike val="0"/>
        <color rgb="FF000000"/>
        <sz val="11.0"/>
      </rPr>
      <t>WAŻNE</t>
    </r>
    <r>
      <rPr>
        <rFont val="Calibri"/>
        <b val="0"/>
        <i val="0"/>
        <strike val="0"/>
        <color rgb="FF000000"/>
        <sz val="11.0"/>
      </rPr>
      <t>: Wysoka bateria sprawdzi się do umywalek nablatowych.</t>
    </r>
    <r>
      <rPr>
        <rFont val="Calibri"/>
        <b val="0"/>
        <i val="0"/>
        <strike val="0"/>
        <color rgb="FF000000"/>
        <sz val="11.0"/>
      </rPr>
      <t xml:space="preserve">
Do umywalek wpuszczanych w blat lub zlicowanych najlepiej kupić niższą baterię, by woda za bardzo nie pryskała.</t>
    </r>
    <r>
      <rPr>
        <rFont val="Calibri"/>
        <b val="0"/>
        <i val="0"/>
        <strike val="0"/>
        <color rgb="FF000000"/>
        <sz val="11.0"/>
      </rPr>
      <t xml:space="preserve">
Baterię zamontować blisko umywalki, tak by koniec wylewki był mniej więcej nad korkiem do umywalki.</t>
    </r>
  </si>
  <si>
    <t>32400810</t>
  </si>
  <si>
    <t>Grohe Lineare bateria umywalkowa stojąca chrom 23405001</t>
  </si>
  <si>
    <r>
      <rPr>
        <rFont val="Calibri"/>
        <b/>
        <i val="0"/>
        <strike val="0"/>
        <color rgb="FF000000"/>
        <sz val="11.0"/>
      </rPr>
      <t>WAŻNE</t>
    </r>
    <r>
      <rPr>
        <rFont val="Calibri"/>
        <b val="0"/>
        <i val="0"/>
        <strike val="0"/>
        <color rgb="FF000000"/>
        <sz val="11.0"/>
      </rPr>
      <t>: Wysoka bateria sprawdzi się do umywalek nablatowych.</t>
    </r>
    <r>
      <rPr>
        <rFont val="Calibri"/>
        <b val="0"/>
        <i val="0"/>
        <strike val="0"/>
        <color rgb="FF000000"/>
        <sz val="11.0"/>
      </rPr>
      <t xml:space="preserve">
Do umywalek wpuszczanych w blat lub zlicowanych najlepiej kupić niższą baterię, by woda za bardzo nie pryskała.</t>
    </r>
    <r>
      <rPr>
        <rFont val="Calibri"/>
        <b val="0"/>
        <i val="0"/>
        <strike val="0"/>
        <color rgb="FF000000"/>
        <sz val="11.0"/>
      </rPr>
      <t xml:space="preserve">
Baterię zamontować blisko umywalki, tak by koniec wylewki był mniej więcej nad korkiem do umywalki.</t>
    </r>
  </si>
  <si>
    <t>https://www.lazienkaplus.pl/pl/grohe-lineare-bateria-umywalk...</t>
  </si>
  <si>
    <t>23405001</t>
  </si>
  <si>
    <t>Oltens Molle bateria umywalkowa stojąca wysoka chrom 32500100</t>
  </si>
  <si>
    <r>
      <rPr>
        <rFont val="Calibri"/>
        <b/>
        <i val="0"/>
        <strike val="0"/>
        <color rgb="FF000000"/>
        <sz val="11.0"/>
      </rPr>
      <t>WAŻNE</t>
    </r>
    <r>
      <rPr>
        <rFont val="Calibri"/>
        <b val="0"/>
        <i val="0"/>
        <strike val="0"/>
        <color rgb="FF000000"/>
        <sz val="11.0"/>
      </rPr>
      <t>: Wysoka bateria sprawdzi się do umywalek nablatowych.</t>
    </r>
    <r>
      <rPr>
        <rFont val="Calibri"/>
        <b val="0"/>
        <i val="0"/>
        <strike val="0"/>
        <color rgb="FF000000"/>
        <sz val="11.0"/>
      </rPr>
      <t xml:space="preserve">
Do umywalek wpuszczanych w blat lub zlicowanych najlepiej kupić niższą baterię, by woda za bardzo nie pryskała.</t>
    </r>
    <r>
      <rPr>
        <rFont val="Calibri"/>
        <b val="0"/>
        <i val="0"/>
        <strike val="0"/>
        <color rgb="FF000000"/>
        <sz val="11.0"/>
      </rPr>
      <t xml:space="preserve">
Baterię zamontować blisko umywalki, tak by koniec wylewki był mniej więcej nad korkiem do umywalki.</t>
    </r>
  </si>
  <si>
    <t>32500100</t>
  </si>
  <si>
    <t>Szafka SIGI z umywalką OMNIRES wisząca WSU01 – na wymiar GornaPolka.com</t>
  </si>
  <si>
    <t>szer.65cm</t>
  </si>
  <si>
    <r>
      <rPr>
        <rFont val="Calibri"/>
        <b/>
        <i val="0"/>
        <strike val="0"/>
        <color rgb="FF000000"/>
        <sz val="11.0"/>
      </rPr>
      <t>WAŻNE</t>
    </r>
    <r>
      <rPr>
        <rFont val="Calibri"/>
        <b val="0"/>
        <i val="0"/>
        <strike val="0"/>
        <color rgb="FF000000"/>
        <sz val="11.0"/>
      </rPr>
      <t>: Wysokość montowania szafki zależna od wysokość umywalka.</t>
    </r>
    <r>
      <rPr>
        <rFont val="Calibri"/>
        <b val="0"/>
        <i val="0"/>
        <strike val="0"/>
        <color rgb="FF000000"/>
        <sz val="11.0"/>
      </rPr>
      <t xml:space="preserve">
Rant umywalki powinien być na wysokość 90-92cm.</t>
    </r>
    <r>
      <rPr>
        <rFont val="Calibri"/>
        <b val="0"/>
        <i val="0"/>
        <strike val="0"/>
        <color rgb="FF000000"/>
        <sz val="11.0"/>
      </rPr>
      <t xml:space="preserve">
Kod rabatowy na -5% </t>
    </r>
    <r>
      <rPr>
        <rFont val="Calibri"/>
        <b/>
        <i val="0"/>
        <strike val="0"/>
        <color rgb="FF000000"/>
        <sz val="11.0"/>
      </rPr>
      <t xml:space="preserve">ARCH.ZALESKA5, </t>
    </r>
    <r>
      <rPr>
        <rFont val="Calibri"/>
        <b val="0"/>
        <i val="0"/>
        <strike val="0"/>
        <color rgb="FF000000"/>
        <sz val="11.0"/>
      </rPr>
      <t>należy go wpisać składając zamówienie w polu Kod Rabatowy, po kliknięciu Zobacz Koszyk.</t>
    </r>
  </si>
  <si>
    <t>https://gornapolka.com/p/szafka-z-umywalka-sigi-wiszaca-wsu0...</t>
  </si>
  <si>
    <t>Comad Adel Cashmere szafka z blatem 60x46x57 cm podumywalkowa wisząca beżowa SET-ADC B CASHMERE 60CM</t>
  </si>
  <si>
    <r>
      <rPr>
        <rFont val="Calibri"/>
        <b/>
        <i val="0"/>
        <strike val="0"/>
        <color rgb="FF000000"/>
        <sz val="11.0"/>
      </rPr>
      <t>WAŻNE</t>
    </r>
    <r>
      <rPr>
        <rFont val="Calibri"/>
        <b val="0"/>
        <i val="0"/>
        <strike val="0"/>
        <color rgb="FF000000"/>
        <sz val="11.0"/>
      </rPr>
      <t>: Wysokość montowania szafki zależna od wysokość umywalka.</t>
    </r>
    <r>
      <rPr>
        <rFont val="Calibri"/>
        <b val="0"/>
        <i val="0"/>
        <strike val="0"/>
        <color rgb="FF000000"/>
        <sz val="11.0"/>
      </rPr>
      <t xml:space="preserve">
Rant umywalki powinien być na wysokość 90-92cm.</t>
    </r>
  </si>
  <si>
    <t>https://www.lazienkaplus.pl/pl/comad-adel-cashmere-szafka-z-...</t>
  </si>
  <si>
    <t>SETADCBCASHMERE60CM</t>
  </si>
  <si>
    <t>ÄNGSJÖN Szafka umywalkowa z szufladami - imit. dębu 60x48x63 cm</t>
  </si>
  <si>
    <r>
      <rPr>
        <rFont val="Calibri"/>
        <b val="0"/>
        <i val="0"/>
        <strike val="0"/>
        <color rgb="FF000000"/>
        <sz val="11.0"/>
      </rPr>
      <t>Szafka nie ma blatu, poniżej pasujący blat</t>
    </r>
    <r>
      <rPr>
        <rFont val="Calibri"/>
        <b/>
        <i val="0"/>
        <strike val="0"/>
        <color rgb="FF000000"/>
        <sz val="11.0"/>
      </rPr>
      <t xml:space="preserve">
WAŻNE</t>
    </r>
    <r>
      <rPr>
        <rFont val="Calibri"/>
        <b val="0"/>
        <i val="0"/>
        <strike val="0"/>
        <color rgb="FF000000"/>
        <sz val="11.0"/>
      </rPr>
      <t>: Wysokość montowania szafki zależna od wysokość umywalka.</t>
    </r>
    <r>
      <rPr>
        <rFont val="Calibri"/>
        <b val="0"/>
        <i val="0"/>
        <strike val="0"/>
        <color rgb="FF000000"/>
        <sz val="11.0"/>
      </rPr>
      <t xml:space="preserve">
Rant umywalki powinien być na wysokość 90-92cm.</t>
    </r>
  </si>
  <si>
    <t>https://www.ikea.com/pl/pl/p/aengsjoen-szafka-umywalkowa-z-s...</t>
  </si>
  <si>
    <t>805.350.84</t>
  </si>
  <si>
    <t>TOLKEN Blat łazienkowy - biały imitacja marmuru/foliowany 62x49 cm</t>
  </si>
  <si>
    <t>https://www.ikea.com/pl/pl/p/tolken-blat-lazienkowy-bialy-im...</t>
  </si>
  <si>
    <t>503.546.97</t>
  </si>
  <si>
    <t>Lustro LED podświetlane Nelly Ambiente - RUKE</t>
  </si>
  <si>
    <t>140cm</t>
  </si>
  <si>
    <r>
      <rPr>
        <rFont val="Calibri"/>
        <b val="0"/>
        <i val="0"/>
        <strike val="0"/>
        <color rgb="FF000000"/>
        <sz val="11.0"/>
      </rPr>
      <t>Możliwość wybrania rozmiarów lustra oraz oświetlenia, włącznika, barwy światła oraz innych akcesoriów.</t>
    </r>
    <r>
      <rPr>
        <rFont val="Calibri"/>
        <b val="0"/>
        <i val="0"/>
        <strike val="0"/>
        <color rgb="FF000000"/>
        <sz val="11.0"/>
      </rPr>
      <t xml:space="preserve">
Koszt lustra obliczony na wymiar: cięcie od dołu 30cm, cięcie od prawej 40cm, bez włącznika</t>
    </r>
    <r>
      <rPr>
        <rFont val="Calibri"/>
        <b/>
        <i val="0"/>
        <strike val="0"/>
        <color rgb="FF000000"/>
        <sz val="11.0"/>
      </rPr>
      <t xml:space="preserve">
WAŻNE</t>
    </r>
    <r>
      <rPr>
        <rFont val="Calibri"/>
        <b val="0"/>
        <i val="0"/>
        <strike val="0"/>
        <color rgb="FF000000"/>
        <sz val="11.0"/>
      </rPr>
      <t>: Jeśli planujesz podświetlone lustro musisz zaplanować wypust kabla mniej więcej na środku miejsca gdzie ma być powieszone lustro.</t>
    </r>
  </si>
  <si>
    <t>https://sklep.ruke.eu/prod/lustro-led-podswietlane-nelly-amb...</t>
  </si>
  <si>
    <t>sklep.ruke.eu</t>
  </si>
  <si>
    <t>LINDBYN Lustro ze schowkiem - czarny 40x70 cm</t>
  </si>
  <si>
    <t>https://www.ikea.com/pl/pl/p/lindbyn-lustro-ze-schowkiem-cza...</t>
  </si>
  <si>
    <t>104.586.11</t>
  </si>
  <si>
    <t>Oltens Hamnes umywalka 47,5x34 cm owalna biała 40809000</t>
  </si>
  <si>
    <r>
      <rPr>
        <rFont val="Calibri"/>
        <b/>
        <i val="0"/>
        <strike val="0"/>
        <color rgb="FF000000"/>
        <sz val="11.0"/>
      </rPr>
      <t>WAŻNE</t>
    </r>
    <r>
      <rPr>
        <rFont val="Calibri"/>
        <b val="0"/>
        <i val="0"/>
        <strike val="0"/>
        <color rgb="FF000000"/>
        <sz val="11.0"/>
      </rPr>
      <t>: Do umywalki często nie jest dołączony korek. Aby kupić pasujący korek trzeba sprawdzić czy umywalka jest przelewowa czy też nie ( czy ma dodatkowy otwór na ujście nadmiaru wody w górnej części umywalki)</t>
    </r>
    <r>
      <rPr>
        <rFont val="Calibri"/>
        <b val="0"/>
        <i val="0"/>
        <strike val="0"/>
        <color rgb="FF000000"/>
        <sz val="11.0"/>
      </rPr>
      <t xml:space="preserve">
Sprawdź wymiary umywalki by mieściła się na blacie szafki.</t>
    </r>
  </si>
  <si>
    <t>https://www.lazienkaplus.pl/pl/oltens-hamnes-umywalka-475x34...</t>
  </si>
  <si>
    <t>40809000</t>
  </si>
  <si>
    <t>Ksuro 108 umywalka 38x30 cm owalna podblatowa biała 20013000</t>
  </si>
  <si>
    <r>
      <rPr>
        <rFont val="Calibri"/>
        <b/>
        <i val="0"/>
        <strike val="0"/>
        <color rgb="FF000000"/>
        <sz val="11.0"/>
      </rPr>
      <t>WAŻNE</t>
    </r>
    <r>
      <rPr>
        <rFont val="Calibri"/>
        <b val="0"/>
        <i val="0"/>
        <strike val="0"/>
        <color rgb="FF000000"/>
        <sz val="11.0"/>
      </rPr>
      <t>: Umywalka pod blatowa nie może być montowana w blatach laminowanych, ponieważ nie są odporne na ciągły kontakt z wodą.</t>
    </r>
  </si>
  <si>
    <t>https://www.lazienkaplus.pl/pl/ksuro-108-umywalka-38x30-cm-p...</t>
  </si>
  <si>
    <t>20013000</t>
  </si>
  <si>
    <t>Oltens Rovde korek do umywalki klik klak okrągły bez przelewu G1 1/4 chrom 05201100</t>
  </si>
  <si>
    <r>
      <rPr>
        <rFont val="Calibri"/>
        <b val="0"/>
        <i val="0"/>
        <strike val="0"/>
        <color rgb="FF000000"/>
        <sz val="11.0"/>
      </rPr>
      <t xml:space="preserve">Pasujący korek do umywalki </t>
    </r>
    <r>
      <rPr>
        <rFont val="Calibri"/>
        <b/>
        <i val="0"/>
        <strike val="0"/>
        <color rgb="FF000000"/>
        <sz val="11.0"/>
      </rPr>
      <t>OLTENS</t>
    </r>
    <r>
      <rPr>
        <rFont val="Calibri"/>
        <b val="0"/>
        <i val="0"/>
        <strike val="0"/>
        <color rgb="FF000000"/>
        <sz val="11.0"/>
      </rPr>
      <t xml:space="preserve"> bez przelewu</t>
    </r>
  </si>
  <si>
    <t>https://www.lazienkaplus.pl/pl/oltens-rovde-korek-do-umywalk...</t>
  </si>
  <si>
    <t>05201100</t>
  </si>
  <si>
    <t>Oltens Halsa korek do umywalki klik klak okrągły z przelewem G 1 1/4 biały ceramiczny 05102000</t>
  </si>
  <si>
    <r>
      <rPr>
        <rFont val="Calibri"/>
        <b val="0"/>
        <i val="0"/>
        <strike val="0"/>
        <color rgb="FF000000"/>
        <sz val="11.0"/>
      </rPr>
      <t xml:space="preserve">Pasujący korek do umywalki </t>
    </r>
    <r>
      <rPr>
        <rFont val="Calibri"/>
        <b/>
        <i val="0"/>
        <strike val="0"/>
        <color rgb="FF000000"/>
        <sz val="11.0"/>
      </rPr>
      <t>KSURO</t>
    </r>
    <r>
      <rPr>
        <rFont val="Calibri"/>
        <b val="0"/>
        <i val="0"/>
        <strike val="0"/>
        <color rgb="FF000000"/>
        <sz val="11.0"/>
      </rPr>
      <t xml:space="preserve"> z przelewem</t>
    </r>
  </si>
  <si>
    <t>https://www.lazienkaplus.pl/pl/oltens-halsa-korek-do-umywalk...</t>
  </si>
  <si>
    <t>05102000</t>
  </si>
  <si>
    <t>Oltens Jens syfon do umywalki butelkowy biały 02102000</t>
  </si>
  <si>
    <r>
      <rPr>
        <rFont val="Calibri"/>
        <b/>
        <i val="0"/>
        <strike val="0"/>
        <color rgb="FF000000"/>
        <sz val="11.0"/>
      </rPr>
      <t>WAŻNE</t>
    </r>
    <r>
      <rPr>
        <rFont val="Calibri"/>
        <b val="0"/>
        <i val="0"/>
        <strike val="0"/>
        <color rgb="FF000000"/>
        <sz val="11.0"/>
      </rPr>
      <t xml:space="preserve"> : Proponowany syfon jest syfonem oszczędzającym miejsce, czyli świetnie sprawdzić się w szafkach, gdzie chcemy mieć jak najwięcej miejsca na szuflady.</t>
    </r>
    <r>
      <rPr>
        <rFont val="Calibri"/>
        <b val="0"/>
        <i val="0"/>
        <strike val="0"/>
        <color rgb="FF000000"/>
        <sz val="11.0"/>
      </rPr>
      <t xml:space="preserve">
Jeśli syfon jest widoczny to najlepiej kupić syfon ozdobny propozycja poniżej.</t>
    </r>
  </si>
  <si>
    <t>https://www.lazienkaplus.pl/pl/oltens-jens-syfon-umywalkowy-...</t>
  </si>
  <si>
    <t>02102000</t>
  </si>
  <si>
    <t>Oltens Hervik syfon umywalkowy mosiężny okrągły chrom 02602100</t>
  </si>
  <si>
    <r>
      <rPr>
        <rFont val="Calibri"/>
        <b val="0"/>
        <i val="0"/>
        <strike val="0"/>
        <color rgb="FF000000"/>
        <sz val="11.0"/>
      </rPr>
      <t>Propozycja jeśli syfon jest widoczny</t>
    </r>
  </si>
  <si>
    <t>https://www.lazienkaplus.pl/pl/oltens-hervik-syfon-umywalkow...</t>
  </si>
  <si>
    <t>02602100</t>
  </si>
  <si>
    <t>Podwójny wieszak na ręczniki RIM 44 cm, biały, Zone Denmark</t>
  </si>
  <si>
    <t>https://decosklad.pl/wieszaki-uchwyty-na-reczniki/22311-podw...</t>
  </si>
  <si>
    <t>decosklad.pl</t>
  </si>
  <si>
    <t>14472</t>
  </si>
  <si>
    <t>Hansgrohe Logis Universal haczyk na ręcznik ścienny chrom 41711000</t>
  </si>
  <si>
    <t>https://www.lazienkaplus.pl/pl/hansgrohe-logis-universal-hac...</t>
  </si>
  <si>
    <t>41711000</t>
  </si>
  <si>
    <t>Ścienna suszarka na bieliznę Wenko Butterfly</t>
  </si>
  <si>
    <r>
      <rPr>
        <rFont val="Calibri"/>
        <b val="0"/>
        <i val="0"/>
        <strike val="0"/>
        <color rgb="FF000000"/>
        <sz val="11.0"/>
      </rPr>
      <t>Sprytne rozwiązanie na suszarkę, jeśli nie masz miejsca na postawienie stojącej.</t>
    </r>
  </si>
  <si>
    <t>https://www.bonami.pl/p/scienna-suszarka-na-bielizne-wenko-b...</t>
  </si>
  <si>
    <t>www.bonami.pl</t>
  </si>
  <si>
    <t>Sealskin Tube wieszak na ręczniki stojący biały 362383210</t>
  </si>
  <si>
    <t>https://www.lazienkaplus.pl/pl/sealskin-tube-wieszak-na-recz...</t>
  </si>
  <si>
    <t>362383210</t>
  </si>
  <si>
    <t>Sealskin Tube stojak ze szczotką do WC biały 800289</t>
  </si>
  <si>
    <t>https://www.lazienkaplus.pl/pl/sealskin-tube-stojak-ze-szczo...</t>
  </si>
  <si>
    <t>800289</t>
  </si>
  <si>
    <t>Excellent Riko stojak na papier toaletowy ze szczotką WC chrom DOEX.1650CR</t>
  </si>
  <si>
    <t>https://www.lazienkaplus.pl/pl/excellent-riko-stojak-na-papi...</t>
  </si>
  <si>
    <t>DOEX1650CR</t>
  </si>
  <si>
    <t>Stojak na papier toaletowy Złoty i szczotkę WC</t>
  </si>
  <si>
    <t>https://www.leroymerlin.pl/produkty/lazienka/akcesoria-lazie...</t>
  </si>
  <si>
    <t>www.leroymerlin.pl</t>
  </si>
  <si>
    <t>87093272</t>
  </si>
  <si>
    <t>Uchwyt łazienkowy na papier mocowany Omnires Modern Project chrom połysk MP60510CR</t>
  </si>
  <si>
    <r>
      <rPr>
        <rFont val="Calibri"/>
        <b val="0"/>
        <i val="0"/>
        <strike val="0"/>
        <color rgb="FF000000"/>
        <sz val="11.0"/>
      </rPr>
      <t>Możliwość wyboru koloru</t>
    </r>
  </si>
  <si>
    <t>https://komfort.pl/p/uchwyt-lazienkowy-na-papier-omnires-mod...</t>
  </si>
  <si>
    <t>100176621</t>
  </si>
  <si>
    <t>Szczotka WC stawiana Laveo Miri chrom połysk ALM_050S</t>
  </si>
  <si>
    <r>
      <rPr>
        <rFont val="Calibri"/>
        <b val="0"/>
        <i val="0"/>
        <strike val="0"/>
        <color rgb="FF000000"/>
        <sz val="11.0"/>
      </rPr>
      <t>Możliwość wyboru koloru</t>
    </r>
  </si>
  <si>
    <t>https://komfort.pl/p/szczotka-wc-laveo-miri-100415795?size=0...</t>
  </si>
  <si>
    <t>100415795</t>
  </si>
  <si>
    <t>ÄNGSJÖN Szafka wysoka z drzwiami/szufladami - imit. dębu 60x35x195 cm</t>
  </si>
  <si>
    <r>
      <rPr>
        <rFont val="Calibri"/>
        <b val="0"/>
        <i val="0"/>
        <strike val="0"/>
        <color rgb="FF000000"/>
        <sz val="11.0"/>
      </rPr>
      <t>Możliwość wybrania koloru.</t>
    </r>
    <r>
      <rPr>
        <rFont val="Calibri"/>
        <b val="0"/>
        <i val="0"/>
        <strike val="0"/>
        <color rgb="FF000000"/>
        <sz val="11.0"/>
      </rPr>
      <t xml:space="preserve">
Sprawdź czy jest miejsce na słupek w Twojej łazience.</t>
    </r>
  </si>
  <si>
    <t>https://www.ikea.com/pl/pl/p/aengsjoen-szafka-wysoka-z-drzwi...</t>
  </si>
  <si>
    <t>905.531.62</t>
  </si>
  <si>
    <t>ÄNGSJÖN Szafka wisząca z drzwiczkami - imit. dębu 40x15x95 cm</t>
  </si>
  <si>
    <r>
      <rPr>
        <rFont val="Calibri"/>
        <b val="0"/>
        <i val="0"/>
        <strike val="0"/>
        <color rgb="FF000000"/>
        <sz val="11.0"/>
      </rPr>
      <t>Możliwość wybrania koloru.</t>
    </r>
    <r>
      <rPr>
        <rFont val="Calibri"/>
        <b val="0"/>
        <i val="0"/>
        <strike val="0"/>
        <color rgb="FF000000"/>
        <sz val="11.0"/>
      </rPr>
      <t xml:space="preserve">
Dwie szafki mogą być zamontowane nad zabudowa stelaż do miski ustępowej.</t>
    </r>
  </si>
  <si>
    <t>https://www.ikea.com/pl/pl/p/aengsjoen-szafka-wiszaca-z-drzw...</t>
  </si>
  <si>
    <t>205.350.77</t>
  </si>
  <si>
    <t>Zabudowa na wymiar</t>
  </si>
  <si>
    <t>szer. 150cm wys. 270cm</t>
  </si>
  <si>
    <r>
      <rPr>
        <rFont val="Calibri"/>
        <b val="0"/>
        <i val="0"/>
        <strike val="0"/>
        <color rgb="FF000000"/>
        <sz val="11.0"/>
      </rPr>
      <t>Zabudowa pralki oraz szafka nad stelażem do miski ustępowej.</t>
    </r>
    <r>
      <rPr>
        <rFont val="Calibri"/>
        <b val="0"/>
        <i val="0"/>
        <strike val="0"/>
        <color rgb="FF000000"/>
        <sz val="11.0"/>
      </rPr>
      <t xml:space="preserve">
WAŻNE: W zabudowie do pralki musi być wentylacja. Mogę być to frezowane szczeliny na boku zabudowy lub kratki wentylacyjne.</t>
    </r>
    <r>
      <rPr>
        <rFont val="Calibri"/>
        <b val="0"/>
        <i val="0"/>
        <strike val="0"/>
        <color rgb="FF000000"/>
        <sz val="11.0"/>
      </rPr>
      <t xml:space="preserve">
Do łazienki najlepszym wyborem na zabudowę jest płyta lakierowana ( w częściach które są widoczne). Płyta lakierowana jest bardziej odporna na wilgoć niż płyta laminowana. Niestety płyta lakierowana jest dwa razy droższa,. Korpusy oraz wnętrze powinny być z płyty laminowanej ( ta płyta bardziej sprawdzi się do wnętrza, ponieważ jest bardziej odporna na zarysowania.)</t>
    </r>
  </si>
  <si>
    <t>SKY white III 33434 Sigma</t>
  </si>
  <si>
    <r>
      <rPr>
        <rFont val="Calibri"/>
        <b val="0"/>
        <i val="0"/>
        <strike val="0"/>
        <color rgb="FF000000"/>
        <sz val="11.0"/>
      </rPr>
      <t>Oświetlenie glówne</t>
    </r>
  </si>
  <si>
    <t>https://www.imperiumlamp.pl/43474,sky-white-iii-33434-sigma?...</t>
  </si>
  <si>
    <t>5905143281284</t>
  </si>
  <si>
    <r>
      <rPr>
        <rFont val="Calibri"/>
        <b/>
        <i val="0"/>
        <strike val="0"/>
        <color rgb="FF000000"/>
        <sz val="11.0"/>
      </rPr>
      <t>WAŻNE</t>
    </r>
    <r>
      <rPr>
        <rFont val="Calibri"/>
        <b val="0"/>
        <i val="0"/>
        <strike val="0"/>
        <color rgb="FF000000"/>
        <sz val="11.0"/>
      </rPr>
      <t>: Propozycja 4 punktów świetlnych do uwzględniania przy pracach elektryka.</t>
    </r>
  </si>
  <si>
    <t>RAVENA WL-2324-1 GD+OPA Italux</t>
  </si>
  <si>
    <r>
      <rPr>
        <rFont val="Calibri"/>
        <b/>
        <i val="0"/>
        <strike val="0"/>
        <color rgb="FF000000"/>
        <sz val="11.0"/>
      </rPr>
      <t>WAŻNE</t>
    </r>
    <r>
      <rPr>
        <rFont val="Calibri"/>
        <b val="0"/>
        <i val="0"/>
        <strike val="0"/>
        <color rgb="FF000000"/>
        <sz val="11.0"/>
      </rPr>
      <t>: Do oświetlenie przy lustrze najlepiej sprawdza się światło rozproszone, które np. można uzyskać z klosza kuli w mlecznym szkle.</t>
    </r>
    <r>
      <rPr>
        <rFont val="Calibri"/>
        <b val="0"/>
        <i val="0"/>
        <strike val="0"/>
        <color rgb="FF000000"/>
        <sz val="11.0"/>
      </rPr>
      <t xml:space="preserve">
Najlepiej jeśli oświetlenie jest rozmieszczone po dwóch stornach lustra tak by równomiernie oświetlało twarz.</t>
    </r>
  </si>
  <si>
    <t>https://www.imperiumlamp.pl/42875,ravena-wl-2324-1-gd-opa-it...</t>
  </si>
  <si>
    <t>5900644432081</t>
  </si>
  <si>
    <t>CAPE TOWN W01834BK Cosmo Light</t>
  </si>
  <si>
    <r>
      <rPr>
        <rFont val="Calibri"/>
        <b/>
        <i val="0"/>
        <strike val="0"/>
        <color rgb="FF000000"/>
        <sz val="11.0"/>
      </rPr>
      <t>WAŻNE</t>
    </r>
    <r>
      <rPr>
        <rFont val="Calibri"/>
        <b val="0"/>
        <i val="0"/>
        <strike val="0"/>
        <color rgb="FF000000"/>
        <sz val="11.0"/>
      </rPr>
      <t>: Do oświetlenie przy lustrze najlepiej sprawdza się światło rozproszone, które np. można uzyskać z klosza kuli w mlecznym szkle.</t>
    </r>
    <r>
      <rPr>
        <rFont val="Calibri"/>
        <b val="0"/>
        <i val="0"/>
        <strike val="0"/>
        <color rgb="FF000000"/>
        <sz val="11.0"/>
      </rPr>
      <t xml:space="preserve">
Najlepiej jeśli oświetlenie jest rozmieszczone po dwóch stornach lustra tak by równomiernie oświetlało twarz.</t>
    </r>
  </si>
  <si>
    <t>https://www.imperiumlamp.pl/35878,cape-town-w01834bk-cosmo-l...</t>
  </si>
  <si>
    <t>5902115963834</t>
  </si>
  <si>
    <t>Suszarka Bosch WTH85V8EPL Serie 4 61,3cm 8kg</t>
  </si>
  <si>
    <r>
      <rPr>
        <rFont val="Calibri"/>
        <b val="0"/>
        <i val="0"/>
        <strike val="0"/>
        <color rgb="FF000000"/>
        <sz val="11.0"/>
      </rPr>
      <t>suszarka ma zbiornik na wodę, który trzeba opróżniać, ponieważ nie mamy możliwość wykonania tam podłączenia do kanalizy</t>
    </r>
  </si>
  <si>
    <t>https://www.euro.com.pl/suszarki/bosch-wth85v8epl-serie-4.bh...</t>
  </si>
  <si>
    <t>1284643</t>
  </si>
  <si>
    <r>
      <rPr>
        <rFont val="Calibri"/>
        <b val="0"/>
        <i val="0"/>
        <strike val="0"/>
        <color rgb="FF000000"/>
        <sz val="11.0"/>
      </rPr>
      <t>Propozycja rozmieszczenia elektryki, sprawdź ile punktów potrzebujesz do swojego pomieszczenia.</t>
    </r>
  </si>
  <si>
    <r>
      <rPr>
        <rFont val="Calibri"/>
        <b val="0"/>
        <i val="0"/>
        <strike val="0"/>
        <color rgb="FF000000"/>
        <sz val="11.0"/>
      </rPr>
      <t>Do oświetlenia głównego oraz kinkietów przy lustrze.</t>
    </r>
    <r>
      <rPr>
        <rFont val="Calibri"/>
        <b val="0"/>
        <i val="0"/>
        <strike val="0"/>
        <color rgb="FF000000"/>
        <sz val="11.0"/>
      </rPr>
      <t xml:space="preserve">
Propozycja rozmieszczenia elektryki, sprawdź ile punktów potrzebujesz do swojego pomieszczenia.</t>
    </r>
  </si>
  <si>
    <t>Gniazdo do wersji IP44 bez uszczelki klapka w kolorze Simon 55 - biały mat</t>
  </si>
  <si>
    <r>
      <rPr>
        <rFont val="Calibri"/>
        <b val="0"/>
        <i val="0"/>
        <strike val="0"/>
        <color rgb="FF000000"/>
        <sz val="11.0"/>
      </rPr>
      <t>Gniazda nad umywalkę x2, w zabudowie nad stelażem do miski ustępowej x1 ( gniazdo np. do ładowania szczoteczki elektrycznej), do pralki i suszarki x2</t>
    </r>
    <r>
      <rPr>
        <rFont val="Calibri"/>
        <b val="0"/>
        <i val="0"/>
        <strike val="0"/>
        <color rgb="FF000000"/>
        <sz val="11.0"/>
      </rPr>
      <t xml:space="preserve">
Propozycja rozmieszczenia elektryki, sprawdź ile punktów potrzebujesz do swojego pomieszczenia.</t>
    </r>
  </si>
  <si>
    <t>https://www.dobregniazdka.pl/product/gniazdo-do-wersji-ip44-...</t>
  </si>
  <si>
    <t>405186370</t>
  </si>
  <si>
    <t>Ramka podwójna LINE Simon 55 - antybakteryjny biały mat</t>
  </si>
  <si>
    <r>
      <rPr>
        <rFont val="Calibri"/>
        <b val="0"/>
        <i val="0"/>
        <strike val="0"/>
        <color rgb="FF000000"/>
        <sz val="11.0"/>
      </rPr>
      <t>Propozycja rozmieszczenia elektryki, sprawdź ile punktów potrzebujesz do swojego pomieszczenia.</t>
    </r>
  </si>
  <si>
    <t>405187170</t>
  </si>
  <si>
    <t>I-Wood Rovere Dorato Nat. Rett. 20x120 plytki podłogowe, imitacja drewna</t>
  </si>
  <si>
    <t>6m2</t>
  </si>
  <si>
    <r>
      <rPr>
        <rFont val="Calibri"/>
        <b val="0"/>
        <i val="0"/>
        <strike val="0"/>
        <color rgb="FF000000"/>
        <sz val="11.0"/>
      </rPr>
      <t>wliczony zapas</t>
    </r>
  </si>
  <si>
    <t>https://domus-sklep.pl/plytki-podlogowe-imitacja-drewna-i-wo...</t>
  </si>
  <si>
    <t>domus-sklep.pl</t>
  </si>
  <si>
    <t>Cream-R Beach 80x80 beżowe kwadratowe płytki podłogowe z motywem kamienia</t>
  </si>
  <si>
    <t>6,4m2</t>
  </si>
  <si>
    <r>
      <rPr>
        <rFont val="Calibri"/>
        <b val="0"/>
        <i val="0"/>
        <strike val="0"/>
        <color rgb="FF000000"/>
        <sz val="11.0"/>
      </rPr>
      <t>wliczony zapas</t>
    </r>
  </si>
  <si>
    <t>https://domus-sklep.pl/bezowe-kwadratowe-plytki-podlogowe-z-...</t>
  </si>
  <si>
    <t>RAKO BETONICO WHITE GREY DAKV1790 PŁYTKA GRESOWA 59,8X119,8</t>
  </si>
  <si>
    <t>19m2</t>
  </si>
  <si>
    <r>
      <rPr>
        <rFont val="Calibri"/>
        <b val="0"/>
        <i val="0"/>
        <strike val="0"/>
        <color rgb="FF000000"/>
        <sz val="11.0"/>
      </rPr>
      <t>wliczony zapas</t>
    </r>
  </si>
  <si>
    <t>https://terrano.pl/produkt/dakv1790-betonico-white-grey-pytk...</t>
  </si>
  <si>
    <t>Coco Verd 5x15 błyszczące kafelki, w kolorze zielonym, na ścianę</t>
  </si>
  <si>
    <r>
      <rPr>
        <rFont val="Calibri"/>
        <b val="0"/>
        <i val="0"/>
        <strike val="0"/>
        <color rgb="FF000000"/>
        <sz val="11.0"/>
      </rPr>
      <t>wliczony zapas</t>
    </r>
  </si>
  <si>
    <t>https://domus-sklep.pl/blyszczace-kafelki-w-kolorze-zielonym...</t>
  </si>
  <si>
    <t>I-Wood Rovere Imbrunito Nat. Rett. 20x120 plytki podłogowe, imitacja drewna</t>
  </si>
  <si>
    <t>7,2m2</t>
  </si>
  <si>
    <r>
      <rPr>
        <rFont val="Calibri"/>
        <b val="0"/>
        <i val="0"/>
        <strike val="0"/>
        <color rgb="FF000000"/>
        <sz val="11.0"/>
      </rPr>
      <t>wliczony zapas</t>
    </r>
  </si>
  <si>
    <t>Paris Natural 30x60 płytki imitujące beżowy kamień</t>
  </si>
  <si>
    <r>
      <rPr>
        <rFont val="Calibri"/>
        <b val="0"/>
        <i val="0"/>
        <strike val="0"/>
        <color rgb="FF000000"/>
        <sz val="11.0"/>
      </rPr>
      <t>wliczony zapas</t>
    </r>
  </si>
  <si>
    <t>https://domus-sklep.pl/plytki-imitujace-bezowy-kamien-paris-...</t>
  </si>
  <si>
    <r>
      <rPr>
        <rFont val="Calibri"/>
        <b val="0"/>
        <i val="0"/>
        <strike val="0"/>
        <color rgb="FF000000"/>
        <sz val="11.0"/>
      </rPr>
      <t>Z montażem, wypełnienie plaster miodu</t>
    </r>
    <r>
      <rPr>
        <rFont val="Calibri"/>
        <b val="0"/>
        <i val="0"/>
        <strike val="0"/>
        <color rgb="FF000000"/>
        <sz val="11.0"/>
      </rPr>
      <t xml:space="preserve">
W drzwiach łazienkowych musi być </t>
    </r>
    <r>
      <rPr>
        <rFont val="Calibri"/>
        <b/>
        <i val="0"/>
        <strike val="0"/>
        <color rgb="FF000000"/>
        <sz val="11.0"/>
      </rPr>
      <t>otwór wentylacyjny</t>
    </r>
    <r>
      <rPr>
        <rFont val="Calibri"/>
        <b val="0"/>
        <i val="0"/>
        <strike val="0"/>
        <color rgb="FF000000"/>
        <sz val="11.0"/>
      </rPr>
      <t>, najlepiej sprawdza się szczelina wentylacyjna</t>
    </r>
    <r>
      <rPr>
        <rFont val="Calibri"/>
        <b val="0"/>
        <i val="0"/>
        <strike val="0"/>
        <color rgb="FF000000"/>
        <sz val="11.0"/>
      </rPr>
      <t xml:space="preserve">
WAŻNE : Różne wypełnienia skrzydła drzwi:</t>
    </r>
    <r>
      <rPr>
        <rFont val="Calibri"/>
        <b/>
        <i val="0"/>
        <strike val="0"/>
        <color rgb="FF000000"/>
        <sz val="11.0"/>
      </rPr>
      <t xml:space="preserve">
Plaster miodu</t>
    </r>
    <r>
      <rPr>
        <rFont val="Calibri"/>
        <b val="0"/>
        <i val="0"/>
        <strike val="0"/>
        <color rgb="FF000000"/>
        <sz val="11.0"/>
      </rPr>
      <t xml:space="preserve"> to tekturowy lekki wkład stabilizujący o sześciokątnej konstrukcji. Nie zapewnia dobrego wyciszenia. Nie sprawdzi się np. w sypialni czy w gabinecie, gdzie zależy nam na wysokiej izolacji dźwiękowej. Mało odporny na wilgoć i zalania.</t>
    </r>
    <r>
      <rPr>
        <rFont val="Calibri"/>
        <b val="0"/>
        <i val="0"/>
        <strike val="0"/>
        <color rgb="FF000000"/>
        <sz val="11.0"/>
      </rPr>
      <t xml:space="preserve">
Najtańsza opcja</t>
    </r>
    <r>
      <rPr>
        <rFont val="Calibri"/>
        <b/>
        <i val="0"/>
        <strike val="0"/>
        <color rgb="FF000000"/>
        <sz val="11.0"/>
      </rPr>
      <t xml:space="preserve">
Płyta wiórowo-otworowa</t>
    </r>
    <r>
      <rPr>
        <rFont val="Calibri"/>
        <b val="0"/>
        <i val="0"/>
        <strike val="0"/>
        <color rgb="FF000000"/>
        <sz val="11.0"/>
      </rPr>
      <t xml:space="preserve">
Lepsza izolacja akustyczna droższe rozwiązanie.</t>
    </r>
    <r>
      <rPr>
        <rFont val="Calibri"/>
        <b val="0"/>
        <i val="0"/>
        <strike val="0"/>
        <color rgb="FF000000"/>
        <sz val="11.0"/>
      </rPr>
      <t xml:space="preserve">
Polecane rozwiązanie.</t>
    </r>
    <r>
      <rPr>
        <rFont val="Calibri"/>
        <b/>
        <i val="0"/>
        <strike val="0"/>
        <color rgb="FF000000"/>
        <sz val="11.0"/>
      </rPr>
      <t xml:space="preserve">
Pełna płyta wiórowa</t>
    </r>
    <r>
      <rPr>
        <rFont val="Calibri"/>
        <b/>
        <i val="0"/>
        <strike val="0"/>
        <color rgb="FF000000"/>
        <sz val="11.0"/>
      </rPr>
      <t xml:space="preserve">
Drzwi z płyty wiórowej</t>
    </r>
    <r>
      <rPr>
        <rFont val="Calibri"/>
        <b val="0"/>
        <i val="0"/>
        <strike val="0"/>
        <color rgb="FF000000"/>
        <sz val="11.0"/>
      </rPr>
      <t xml:space="preserve">
świetne pod względem akustycznym, najdroższy wybór. Ten rodzaj drzwi jest również antywłamaniowy i przeciwpożarowy.</t>
    </r>
  </si>
  <si>
    <r>
      <rPr>
        <rFont val="Calibri"/>
        <b val="0"/>
        <i val="0"/>
        <strike val="0"/>
        <color rgb="FF000000"/>
        <sz val="11.0"/>
      </rPr>
      <t>Z montażem</t>
    </r>
    <r>
      <rPr>
        <rFont val="Calibri"/>
        <b val="0"/>
        <i val="0"/>
        <strike val="0"/>
        <color rgb="FF000000"/>
        <sz val="11.0"/>
      </rPr>
      <t xml:space="preserve">
wypełnienie wiórowo- otworowe</t>
    </r>
  </si>
  <si>
    <r>
      <rPr>
        <rFont val="Calibri"/>
        <b val="0"/>
        <i val="0"/>
        <strike val="0"/>
        <color rgb="FF000000"/>
        <sz val="11.0"/>
      </rPr>
      <t>Z montażem</t>
    </r>
    <r>
      <rPr>
        <rFont val="Calibri"/>
        <b val="0"/>
        <i val="0"/>
        <strike val="0"/>
        <color rgb="FF000000"/>
        <sz val="11.0"/>
      </rPr>
      <t xml:space="preserve">
Drzwi ukryte</t>
    </r>
  </si>
  <si>
    <r>
      <rPr>
        <rFont val="Calibri"/>
        <b val="0"/>
        <i val="0"/>
        <strike val="0"/>
        <color rgb="FF000000"/>
        <sz val="11.0"/>
      </rPr>
      <t>Z montażem,</t>
    </r>
    <r>
      <rPr>
        <rFont val="Calibri"/>
        <b val="0"/>
        <i val="0"/>
        <strike val="0"/>
        <color rgb="FF000000"/>
        <sz val="11.0"/>
      </rPr>
      <t xml:space="preserve">
Drzwi pokryte naturalnym fornirem drewnianym</t>
    </r>
  </si>
  <si>
    <r>
      <rPr>
        <rFont val="Calibri"/>
        <b val="0"/>
        <i val="0"/>
        <strike val="0"/>
        <color rgb="FF000000"/>
        <sz val="11.0"/>
      </rPr>
      <t>Drzwi przylgowe, plaster miodu, z montażem</t>
    </r>
    <r>
      <rPr>
        <rFont val="Calibri"/>
        <b val="0"/>
        <i val="0"/>
        <strike val="0"/>
        <color rgb="FF000000"/>
        <sz val="11.0"/>
      </rPr>
      <t xml:space="preserve">
PAMIĘTAJ: Nie warto oszczędzać na drzwiach.</t>
    </r>
    <r>
      <rPr>
        <rFont val="Calibri"/>
        <b val="0"/>
        <i val="0"/>
        <strike val="0"/>
        <color rgb="FF000000"/>
        <sz val="11.0"/>
      </rPr>
      <t xml:space="preserve">
Tanie drzwi często są mniej trwałe, co może skutkować szybszym zużyciem i koniecznością wymiany. Może to również prowadzić do wyższych kosztów w dłuższej perspektywie. Dobrej jakości drzwi lepiej chronią przed hałasem i zimnem, co przekłada się na komfort życia. Dlatego inwestycja w solidne drzwi zazwyczaj się opłaca.</t>
    </r>
  </si>
  <si>
    <t>Pralka Bosch Serie 4 WAN2825EPL 8kg 1400obr/min</t>
  </si>
  <si>
    <r>
      <rPr>
        <rFont val="Calibri"/>
        <b/>
        <i val="0"/>
        <strike val="0"/>
        <color rgb="FF000000"/>
        <sz val="11.0"/>
      </rPr>
      <t>WAŻNE:</t>
    </r>
    <r>
      <rPr>
        <rFont val="Calibri"/>
        <b val="0"/>
        <i val="0"/>
        <strike val="0"/>
        <color rgb="FF000000"/>
        <sz val="11.0"/>
      </rPr>
      <t xml:space="preserve"> Jeśli chcesz pralkę zabudować to na zabudowę trzeba przeznaczyć 75cm na szerokość oraz głębokość.</t>
    </r>
    <r>
      <rPr>
        <rFont val="Calibri"/>
        <b val="0"/>
        <i val="0"/>
        <strike val="0"/>
        <color rgb="FF000000"/>
        <sz val="11.0"/>
      </rPr>
      <t xml:space="preserve">
Ważne by pamiętać o wentylacji zabudowy, mogą być to frezy z płycie meblowej lub kratka wentylacyjna w cokole.</t>
    </r>
  </si>
  <si>
    <t>https://www.euro.com.pl/pralki/bosch-wan2825epl-serie-4-8kg....</t>
  </si>
  <si>
    <t>1296689</t>
  </si>
  <si>
    <t>Pralka Bosch Serie 6 WGG244ZEPL 9kg 1400obr/min</t>
  </si>
  <si>
    <r>
      <rPr>
        <rFont val="Calibri"/>
        <b val="0"/>
        <i val="0"/>
        <strike val="0"/>
        <color rgb="FF000000"/>
        <sz val="11.0"/>
      </rPr>
      <t>Dodatkowo opcja prania parowego</t>
    </r>
  </si>
  <si>
    <t>https://www.euro.com.pl/pralki/bosch-wgg244zepl-9kg-1400obr-...</t>
  </si>
  <si>
    <t>1315284</t>
  </si>
  <si>
    <t>Suszarka Bosch Serie 6 WQG2410EPL 61,3cm 9kg</t>
  </si>
  <si>
    <t>https://www.euro.com.pl/suszarki/bosch-wqg2410epl-61-3cm-pom...</t>
  </si>
  <si>
    <t>1292409</t>
  </si>
  <si>
    <t>WANNA + BATERIA</t>
  </si>
  <si>
    <t>Grohe Essence bateria wannowo-prysznicowa ścienna chrom 33628001</t>
  </si>
  <si>
    <r>
      <rPr>
        <rFont val="Calibri"/>
        <b val="0"/>
        <i val="0"/>
        <strike val="0"/>
        <color rgb="FF000000"/>
        <sz val="11.0"/>
      </rPr>
      <t>Cały zestaw wraz ze słuchawką oraz wężem.</t>
    </r>
    <r>
      <rPr>
        <rFont val="Calibri"/>
        <b/>
        <i val="0"/>
        <strike val="0"/>
        <color rgb="FF000000"/>
        <sz val="11.0"/>
      </rPr>
      <t xml:space="preserve">
WAŻNE</t>
    </r>
    <r>
      <rPr>
        <rFont val="Calibri"/>
        <b val="0"/>
        <i val="0"/>
        <strike val="0"/>
        <color rgb="FF000000"/>
        <sz val="11.0"/>
      </rPr>
      <t>: Jeśli planujesz kupić inną baterię sprawdź czy do baterii dołączany jest wąż oraz słuchawka.</t>
    </r>
    <r>
      <rPr>
        <rFont val="Calibri"/>
        <b val="0"/>
        <i val="0"/>
        <strike val="0"/>
        <color rgb="FF000000"/>
        <sz val="11.0"/>
      </rPr>
      <t xml:space="preserve">
Bateria montowana</t>
    </r>
    <r>
      <rPr>
        <rFont val="Calibri"/>
        <b/>
        <i val="0"/>
        <strike val="0"/>
        <color rgb="FF000000"/>
        <sz val="11.0"/>
      </rPr>
      <t xml:space="preserve"> ok. 20cm</t>
    </r>
    <r>
      <rPr>
        <rFont val="Calibri"/>
        <b val="0"/>
        <i val="0"/>
        <strike val="0"/>
        <color rgb="FF000000"/>
        <sz val="11.0"/>
      </rPr>
      <t xml:space="preserve"> nad rantem wanny.</t>
    </r>
  </si>
  <si>
    <t>https://www.lazienkaplus.pl/pl/grohe-essence-bateria-wannowo...</t>
  </si>
  <si>
    <t>33628001</t>
  </si>
  <si>
    <t>Grohe Essence bateria wannowo-prysznicowa ścienna hard graphite 33624A01</t>
  </si>
  <si>
    <r>
      <rPr>
        <rFont val="Calibri"/>
        <b val="0"/>
        <i val="0"/>
        <strike val="0"/>
        <color rgb="FF000000"/>
        <sz val="11.0"/>
      </rPr>
      <t>Bateria jest bez węża i słuchawki, te akcesoria poniżej</t>
    </r>
    <r>
      <rPr>
        <rFont val="Calibri"/>
        <b val="0"/>
        <i val="0"/>
        <strike val="0"/>
        <color rgb="FF000000"/>
        <sz val="11.0"/>
      </rPr>
      <t xml:space="preserve">
WAŻNE: Baterię grafitową używam jako zamiennik baterii czarnej, ponieważ jest o wiele lepsza pod względem utrzymania czystości. Na czarnej baterii widoczny jest kamień i ciężko się go usuwa, ponieważ wżera się w powłokę.</t>
    </r>
  </si>
  <si>
    <t>33624A01</t>
  </si>
  <si>
    <t>Grohe Rainshower uchwyt prysznicowy ścienny hard graphite 27074A00</t>
  </si>
  <si>
    <t>https://www.lazienkaplus.pl/pl/grohe-rainshower-uchwyt-prysz...</t>
  </si>
  <si>
    <t>27074A00</t>
  </si>
  <si>
    <t>Grohe Rainshower słuchawka prysznicowa Hard Graphite 26574A00</t>
  </si>
  <si>
    <t>https://www.lazienkaplus.pl/pl/grohe-rainshower-smartactive-...</t>
  </si>
  <si>
    <t>26574A00</t>
  </si>
  <si>
    <t>Grohe Silverflex wąż prysznicowy 175 cm hard graphite 28388A00</t>
  </si>
  <si>
    <t>https://www.lazienkaplus.pl/pl/grohe-silverflex-waz-prysznic...</t>
  </si>
  <si>
    <t>28388A00</t>
  </si>
  <si>
    <t>Zestaw Grohe Essence bateria wannowo-prysznicowa ścienna z zestawem prysznicowym złoty (33624GL1, 28362GL0, 26574GL0, 27074GL0)</t>
  </si>
  <si>
    <t>https://www.lazienkaplus.pl/pl/zestaw-grohe-essence-bateria-...</t>
  </si>
  <si>
    <t>abset8903</t>
  </si>
  <si>
    <t>Oltens Hamnes bateria wannowo-prysznicowa podtynkowa 4-otworowa kompletna chrom 34107100</t>
  </si>
  <si>
    <r>
      <rPr>
        <rFont val="Calibri"/>
        <b val="0"/>
        <i val="0"/>
        <strike val="0"/>
        <color rgb="FF000000"/>
        <sz val="11.0"/>
      </rPr>
      <t>Baterie pod tynkowe należy kupić na samym początku rozpoczęcia prac wykonawczych, gdy prace zaczyna hydraulik.</t>
    </r>
    <r>
      <rPr>
        <rFont val="Calibri"/>
        <b val="0"/>
        <i val="0"/>
        <strike val="0"/>
        <color rgb="FF000000"/>
        <sz val="11.0"/>
      </rPr>
      <t xml:space="preserve">
Instalator potrzebuje puszek podtynkowych do podłączenia instalacji wodnej.</t>
    </r>
  </si>
  <si>
    <t>https://www.lazienkaplus.pl/pl/oltens-hamnes-bateria-wannowo...</t>
  </si>
  <si>
    <t>34107100</t>
  </si>
  <si>
    <t>Oltens Molle bateria wannowo-prysznicowa podtynkowa 4-otworowa złoty połysk 34105800</t>
  </si>
  <si>
    <r>
      <rPr>
        <rFont val="Calibri"/>
        <b val="0"/>
        <i val="0"/>
        <strike val="0"/>
        <color rgb="FF000000"/>
        <sz val="11.0"/>
      </rPr>
      <t>Baterie pod tynkowe należy kupić na samym początku rozpoczęcia prac wykonawczych, gdy prace zaczyna hydraulik.</t>
    </r>
    <r>
      <rPr>
        <rFont val="Calibri"/>
        <b val="0"/>
        <i val="0"/>
        <strike val="0"/>
        <color rgb="FF000000"/>
        <sz val="11.0"/>
      </rPr>
      <t xml:space="preserve">
Instalator potrzebuje puszek podtynkowych do podłączenia instalacji wodnej.</t>
    </r>
  </si>
  <si>
    <t>https://www.lazienkaplus.pl/pl/oltens-molle-bateria-wannowo-...</t>
  </si>
  <si>
    <t>34105800</t>
  </si>
  <si>
    <t>Ksuro 02 bateria wannowo-prysznicowa podtynkowa 4-otworowa chrom błyszczący 13007010</t>
  </si>
  <si>
    <r>
      <rPr>
        <rFont val="Calibri"/>
        <b val="0"/>
        <i val="0"/>
        <strike val="0"/>
        <color rgb="FF000000"/>
        <sz val="11.0"/>
      </rPr>
      <t>Baterie pod tynkowe należy kupić na samym początku rozpoczęcia prac wykonawczych, gdy prace zaczyna hydraulik.</t>
    </r>
    <r>
      <rPr>
        <rFont val="Calibri"/>
        <b val="0"/>
        <i val="0"/>
        <strike val="0"/>
        <color rgb="FF000000"/>
        <sz val="11.0"/>
      </rPr>
      <t xml:space="preserve">
Instalator potrzebuje puszek podtynkowych do podłączenia instalacji wodnej.</t>
    </r>
  </si>
  <si>
    <t>https://www.lazienkaplus.pl/pl/ksuro-02-bateria-wannowo-prys...</t>
  </si>
  <si>
    <t>13007010</t>
  </si>
  <si>
    <t>Deante Silia bateria wannowo-prysznicowa ścienna grafitowa BQSD11M</t>
  </si>
  <si>
    <t>https://www.lazienkaplus.pl/pl/deante-silia-zestaw-prysznico...</t>
  </si>
  <si>
    <t>BQSD11M</t>
  </si>
  <si>
    <t>Omnires Y bateria wannowo-prysznicowa ścienna złota Y1231GLB</t>
  </si>
  <si>
    <t>https://www.lazienkaplus.pl/pl/omnires-y-bateria-wannowo-pry...</t>
  </si>
  <si>
    <t>Y1231GLB</t>
  </si>
  <si>
    <t>Oltens Molle bateria wannowo-prysznicowa kompletna wolnostojąca chrom 34300100</t>
  </si>
  <si>
    <r>
      <rPr>
        <rFont val="Calibri"/>
        <b val="0"/>
        <i val="0"/>
        <strike val="0"/>
        <color rgb="FF000000"/>
        <sz val="11.0"/>
      </rPr>
      <t>Bateria do wanny wolnostojącej.</t>
    </r>
    <r>
      <rPr>
        <rFont val="Calibri"/>
        <b/>
        <i val="0"/>
        <strike val="0"/>
        <color rgb="FF000000"/>
        <sz val="11.0"/>
      </rPr>
      <t xml:space="preserve">
WAŻNE: </t>
    </r>
    <r>
      <rPr>
        <rFont val="Calibri"/>
        <b val="0"/>
        <i val="0"/>
        <strike val="0"/>
        <color rgb="FF000000"/>
        <sz val="11.0"/>
      </rPr>
      <t>Nie zawsze jest możliwość podłączenia takiej baterii z powodu braku miejsca w stropie na spad w rurze odprowadzającej wodę. Do konsultacji z instalatorem.</t>
    </r>
  </si>
  <si>
    <t>34300100</t>
  </si>
  <si>
    <t>Oltens Molle bateria wannowo-prysznicowa wolnostojąca złoto szczotkowane 34300810</t>
  </si>
  <si>
    <r>
      <rPr>
        <rFont val="Calibri"/>
        <b val="0"/>
        <i val="0"/>
        <strike val="0"/>
        <color rgb="FF000000"/>
        <sz val="11.0"/>
      </rPr>
      <t>Bateria do wanny wolnostojącej.</t>
    </r>
    <r>
      <rPr>
        <rFont val="Calibri"/>
        <b/>
        <i val="0"/>
        <strike val="0"/>
        <color rgb="FF000000"/>
        <sz val="11.0"/>
      </rPr>
      <t xml:space="preserve">
WAŻNE: </t>
    </r>
    <r>
      <rPr>
        <rFont val="Calibri"/>
        <b val="0"/>
        <i val="0"/>
        <strike val="0"/>
        <color rgb="FF000000"/>
        <sz val="11.0"/>
      </rPr>
      <t>Nie zawsze jest możliwość podłączenia takiej baterii z powodu braku miejsca w stropie na spad w rurze odprowadzającej wodę. Do konsultacji z instalatorem.</t>
    </r>
  </si>
  <si>
    <t>34300810</t>
  </si>
  <si>
    <t>Kludi Bozz bateria wannowo-prysznicowa wolnostojąca chrom 385900576</t>
  </si>
  <si>
    <r>
      <rPr>
        <rFont val="Calibri"/>
        <b val="0"/>
        <i val="0"/>
        <strike val="0"/>
        <color rgb="FF000000"/>
        <sz val="11.0"/>
      </rPr>
      <t>Bateria do wanny wolnostojącej.</t>
    </r>
    <r>
      <rPr>
        <rFont val="Calibri"/>
        <b/>
        <i val="0"/>
        <strike val="0"/>
        <color rgb="FF000000"/>
        <sz val="11.0"/>
      </rPr>
      <t xml:space="preserve">
WAŻNE: </t>
    </r>
    <r>
      <rPr>
        <rFont val="Calibri"/>
        <b val="0"/>
        <i val="0"/>
        <strike val="0"/>
        <color rgb="FF000000"/>
        <sz val="11.0"/>
      </rPr>
      <t>Nie zawsze jest możliwość podłączenia takiej baterii z powodu braku miejsca w stropie na spad w rurze odprowadzającej wodę. Do konsultacji z instalatorem.</t>
    </r>
  </si>
  <si>
    <t>https://www.lazienkaplus.pl/pl/kludi-bozz-bateria-wannowo-pr...</t>
  </si>
  <si>
    <t>385900576</t>
  </si>
  <si>
    <t>Zestaw Oltens Langfoss wanna prostokątna 170x70 cm z kompletem odpływowo-przelewowym Fusa (10004000, 03002100)</t>
  </si>
  <si>
    <t>170*70</t>
  </si>
  <si>
    <r>
      <rPr>
        <rFont val="Calibri"/>
        <b val="0"/>
        <i val="0"/>
        <strike val="0"/>
        <color rgb="FF000000"/>
        <sz val="11.0"/>
      </rPr>
      <t>Cały zestaw wraz z nóżkami i syfonem</t>
    </r>
    <r>
      <rPr>
        <rFont val="Calibri"/>
        <b/>
        <i val="0"/>
        <strike val="0"/>
        <color rgb="FF000000"/>
        <sz val="11.0"/>
      </rPr>
      <t xml:space="preserve">
WAŻNE</t>
    </r>
    <r>
      <rPr>
        <rFont val="Calibri"/>
        <b val="0"/>
        <i val="0"/>
        <strike val="0"/>
        <color rgb="FF000000"/>
        <sz val="11.0"/>
      </rPr>
      <t>: Jeśli planujesz kupić inną wannę sprawdź czy do wanny dołączane są nóżki i syfon.</t>
    </r>
    <r>
      <rPr>
        <rFont val="Calibri"/>
        <b val="0"/>
        <i val="0"/>
        <strike val="0"/>
        <color rgb="FF000000"/>
        <sz val="11.0"/>
      </rPr>
      <t xml:space="preserve">
Bateria montowana ok. 20cm nad rantem wanny.</t>
    </r>
    <r>
      <rPr>
        <rFont val="Calibri"/>
        <b val="0"/>
        <i val="0"/>
        <strike val="0"/>
        <color rgb="FF000000"/>
        <sz val="11.0"/>
      </rPr>
      <t xml:space="preserve">
Sprawdź wymiar wanny. Możliwość wybrania innego rozmiaru</t>
    </r>
  </si>
  <si>
    <t>https://www.lazienkaplus.pl/pl/zestaw-oltens-langfoss-wanna-...</t>
  </si>
  <si>
    <t>abset1413</t>
  </si>
  <si>
    <t>Oltens Stora wanna wolnostojąca 170x78 cm owalna biała 12001000</t>
  </si>
  <si>
    <t>170*78</t>
  </si>
  <si>
    <r>
      <rPr>
        <rFont val="Calibri"/>
        <b/>
        <i val="0"/>
        <strike val="0"/>
        <color rgb="FF000000"/>
        <sz val="11.0"/>
      </rPr>
      <t>WAŻNE</t>
    </r>
    <r>
      <rPr>
        <rFont val="Calibri"/>
        <b val="0"/>
        <i val="0"/>
        <strike val="0"/>
        <color rgb="FF000000"/>
        <sz val="11.0"/>
      </rPr>
      <t xml:space="preserve">: Na wannę wolnostojącą potrzebujesz więcej miejsca. Dobrze jeśli od ściany wanna jest odstawiona na minimum odległość 10cm. </t>
    </r>
    <r>
      <rPr>
        <rFont val="Calibri"/>
        <b val="0"/>
        <i val="0"/>
        <strike val="0"/>
        <color rgb="FF000000"/>
        <sz val="11.0"/>
      </rPr>
      <t xml:space="preserve">
Jeśli zrobisz wannę przy samej ścianie będzie problem z czyszczeniem miejsca za wanną.</t>
    </r>
  </si>
  <si>
    <t>https://www.lazienkaplus.pl/pl/oltens-stora-wanna-wolnostoja...</t>
  </si>
  <si>
    <t>12001000</t>
  </si>
  <si>
    <t>PRYSZNIC + BATERIA</t>
  </si>
  <si>
    <t>Hansgrohe Croma Select S zestaw prysznicowy podtynkowy termostatyczny chrom 27295000</t>
  </si>
  <si>
    <r>
      <rPr>
        <rFont val="Calibri"/>
        <b val="0"/>
        <i val="0"/>
        <strike val="0"/>
        <color rgb="FF000000"/>
        <sz val="11.0"/>
      </rPr>
      <t>Podany cały zestaw razem z elementem podtynkowym.</t>
    </r>
    <r>
      <rPr>
        <rFont val="Calibri"/>
        <b/>
        <i val="0"/>
        <strike val="0"/>
        <color rgb="FF000000"/>
        <sz val="11.0"/>
      </rPr>
      <t xml:space="preserve">
WAŻNE</t>
    </r>
    <r>
      <rPr>
        <rFont val="Calibri"/>
        <b val="0"/>
        <i val="0"/>
        <strike val="0"/>
        <color rgb="FF000000"/>
        <sz val="11.0"/>
      </rPr>
      <t>: Jeśli kupujesz poszczególne elementy osobno od producenta Hansgrohe lub Grohe to musisz dokupić jeszcze element podtynkowy</t>
    </r>
    <r>
      <rPr>
        <rFont val="Calibri"/>
        <b val="0"/>
        <i val="0"/>
        <strike val="0"/>
        <color rgb="FF000000"/>
        <sz val="11.0"/>
      </rPr>
      <t xml:space="preserve">
Baterie pod tynkowe należy kupić na samym początku rozpoczęcia prac wykonawczych, gdy prace zaczyna hydraulik.</t>
    </r>
    <r>
      <rPr>
        <rFont val="Calibri"/>
        <b val="0"/>
        <i val="0"/>
        <strike val="0"/>
        <color rgb="FF000000"/>
        <sz val="11.0"/>
      </rPr>
      <t xml:space="preserve">
Instalator potrzebuje puszek podtynkowych do podłączenia instalacji wodnej.</t>
    </r>
  </si>
  <si>
    <t>https://www.lazienkaplus.pl/pl/hansgrohe-croma-select-s-zest...</t>
  </si>
  <si>
    <t>27295000</t>
  </si>
  <si>
    <t>Zestaw Grohe Essence bateria podtynkowa z deszczownicą Rainshower Cosmopolitan i zestawem prysznicowym złoty (24058GN1, 26066GN0, 28362GL0, 27074GN0, 35600000, 27057GN0, 26574GN0)</t>
  </si>
  <si>
    <r>
      <rPr>
        <rFont val="Calibri"/>
        <b val="0"/>
        <i val="0"/>
        <strike val="0"/>
        <color rgb="FF000000"/>
        <sz val="11.0"/>
      </rPr>
      <t>Baterie pod tynkowe należy kupić na samym początku rozpoczęcia prac wykonawczych, gdy prace zaczyna hydraulik.</t>
    </r>
    <r>
      <rPr>
        <rFont val="Calibri"/>
        <b val="0"/>
        <i val="0"/>
        <strike val="0"/>
        <color rgb="FF000000"/>
        <sz val="11.0"/>
      </rPr>
      <t xml:space="preserve">
Instalator potrzebuje puszek podtynkowych do podłączenia instalacji wodnej.</t>
    </r>
  </si>
  <si>
    <t>abset8772</t>
  </si>
  <si>
    <t>Zestaw Grohe Essence bateria podtynkowa z deszczownicą i zestawem prysznicowym grafit (24058AL1, 26066AL0, 28362A00, 27074AL0, 35600000, 27057AL0, 26574AL0)</t>
  </si>
  <si>
    <r>
      <rPr>
        <rFont val="Calibri"/>
        <b val="0"/>
        <i val="0"/>
        <strike val="0"/>
        <color rgb="FF000000"/>
        <sz val="11.0"/>
      </rPr>
      <t>WAŻNE: Baterię grafitową używam jako zamiennik baterii czarnej, ponieważ jest o wiele lepsza pod względem utrzymania czystości. Na czarnej baterii widoczny jest kamień i ciężko się go usuwa, ponieważ wżera się w powłokę.</t>
    </r>
    <r>
      <rPr>
        <rFont val="Calibri"/>
        <b val="0"/>
        <i val="0"/>
        <strike val="0"/>
        <color rgb="FF000000"/>
        <sz val="11.0"/>
      </rPr>
      <t xml:space="preserve">
Baterie pod tynkowe należy kupić na samym początku rozpoczęcia prac wykonawczych, gdy prace zaczyna hydraulik.</t>
    </r>
    <r>
      <rPr>
        <rFont val="Calibri"/>
        <b val="0"/>
        <i val="0"/>
        <strike val="0"/>
        <color rgb="FF000000"/>
        <sz val="11.0"/>
      </rPr>
      <t xml:space="preserve">
Instalator potrzebuje puszek podtynkowych do podłączenia instalacji wodnej.</t>
    </r>
  </si>
  <si>
    <t>abset8777</t>
  </si>
  <si>
    <t>Omnires Y zestaw prysznicowy podtynkowy z deszczownicą SYSY16NI</t>
  </si>
  <si>
    <r>
      <rPr>
        <rFont val="Calibri"/>
        <b val="0"/>
        <i val="0"/>
        <strike val="0"/>
        <color rgb="FF000000"/>
        <sz val="11.0"/>
      </rPr>
      <t>Tańsza opcja.</t>
    </r>
    <r>
      <rPr>
        <rFont val="Calibri"/>
        <b val="0"/>
        <i val="0"/>
        <strike val="0"/>
        <color rgb="FF000000"/>
        <sz val="11.0"/>
      </rPr>
      <t xml:space="preserve">
Baterie pod tynkowe należy kupić na samym początku rozpoczęcia prac wykonawczych, gdy prace zaczyna hydraulik.</t>
    </r>
    <r>
      <rPr>
        <rFont val="Calibri"/>
        <b val="0"/>
        <i val="0"/>
        <strike val="0"/>
        <color rgb="FF000000"/>
        <sz val="11.0"/>
      </rPr>
      <t xml:space="preserve">
Instalator potrzebuje puszek podtynkowych do podłączenia instalacji wodnej.</t>
    </r>
  </si>
  <si>
    <t>https://www.lazienkaplus.pl/pl/omnires-y-zestaw-prysznicowy-...</t>
  </si>
  <si>
    <t>SYSY16NI</t>
  </si>
  <si>
    <t>Omnires Y zestaw prysznicowy podtynkowy z deszczownicą złoty szczotkowany SYSY19GLB</t>
  </si>
  <si>
    <r>
      <rPr>
        <rFont val="Calibri"/>
        <b val="0"/>
        <i val="0"/>
        <strike val="0"/>
        <color rgb="FF000000"/>
        <sz val="11.0"/>
      </rPr>
      <t>Baterie pod tynkowe należy kupić na samym początku rozpoczęcia prac wykonawczych, gdy prace zaczyna hydraulik.</t>
    </r>
    <r>
      <rPr>
        <rFont val="Calibri"/>
        <b val="0"/>
        <i val="0"/>
        <strike val="0"/>
        <color rgb="FF000000"/>
        <sz val="11.0"/>
      </rPr>
      <t xml:space="preserve">
Instalator potrzebuje puszek podtynkowych do podłączenia instalacji wodnej.</t>
    </r>
  </si>
  <si>
    <t>SYSY19GLB</t>
  </si>
  <si>
    <t>Hansgrohe Crometta S Showerpipe zestaw prysznicowy ścienny termostatyczny chrom 27267000</t>
  </si>
  <si>
    <r>
      <rPr>
        <rFont val="Calibri"/>
        <b val="0"/>
        <i val="0"/>
        <strike val="0"/>
        <color rgb="FF000000"/>
        <sz val="11.0"/>
      </rPr>
      <t>Bateria natynkowa</t>
    </r>
  </si>
  <si>
    <t>https://www.lazienkaplus.pl/pl/hansgrohe-crometta-s-showerpi...</t>
  </si>
  <si>
    <t>27267000</t>
  </si>
  <si>
    <t>Oltens Molle zestaw prysznicowy ścienny z deszczownicą grafit 36504400</t>
  </si>
  <si>
    <r>
      <rPr>
        <rFont val="Calibri"/>
        <b val="0"/>
        <i val="0"/>
        <strike val="0"/>
        <color rgb="FF000000"/>
        <sz val="11.0"/>
      </rPr>
      <t>WAŻNE: Baterię grafitową używam jako zamiennik baterii czarnej, ponieważ jest o wiele lepsza pod względem utrzymania czystości. Na czarnej baterii widoczny jest kamień i ciężko się go usuwa, ponieważ wżera się w powłokę.</t>
    </r>
  </si>
  <si>
    <t>https://www.lazienkaplus.pl/pl/oltens-molle-zestaw-prysznico...</t>
  </si>
  <si>
    <t>36504400</t>
  </si>
  <si>
    <t>Omnires Y zestaw prysznicowy ścienny z deszczownicą złoty Y1244MGL</t>
  </si>
  <si>
    <t>Y1244MGL</t>
  </si>
  <si>
    <t>Oltens Langan 70 uniwersalny 2w1 odpływ prysznicowy liniowy 70 cm z kołnierzem 30002000</t>
  </si>
  <si>
    <r>
      <rPr>
        <rFont val="Calibri"/>
        <b val="0"/>
        <i val="0"/>
        <strike val="0"/>
        <color rgb="FF000000"/>
        <sz val="11.0"/>
      </rPr>
      <t>WAŻNE: Dopasować wymiar syfonu do szerokości prysznica. Ten syfon pasuje do szerokości 90cm.</t>
    </r>
    <r>
      <rPr>
        <rFont val="Calibri"/>
        <b val="0"/>
        <i val="0"/>
        <strike val="0"/>
        <color rgb="FF000000"/>
        <sz val="11.0"/>
      </rPr>
      <t xml:space="preserve">
Instalator sprawdza czy jest możliwość montażu odpływu liniowego, czy jest odpowiednia głębokość stropu. Jeśli nie można montować tego odpływu to konieczny jest brodzik</t>
    </r>
  </si>
  <si>
    <t>https://www.lazienkaplus.pl/pl/oltens-langan-70-odplyw-prysz...</t>
  </si>
  <si>
    <t>30002000</t>
  </si>
  <si>
    <t>Viega Advantix Vario 4966.10 odwodnienie prysznicowe 721671</t>
  </si>
  <si>
    <r>
      <rPr>
        <rFont val="Calibri"/>
        <b val="0"/>
        <i val="0"/>
        <strike val="0"/>
        <color rgb="FF000000"/>
        <sz val="11.0"/>
      </rPr>
      <t>Bardzo dobry odpływ, który można skracać do wymiaru swojego prysznica.</t>
    </r>
    <r>
      <rPr>
        <rFont val="Calibri"/>
        <b val="0"/>
        <i val="0"/>
        <strike val="0"/>
        <color rgb="FF000000"/>
        <sz val="11.0"/>
      </rPr>
      <t xml:space="preserve">
Ma zakres od 30cm do 120cm</t>
    </r>
    <r>
      <rPr>
        <rFont val="Calibri"/>
        <b val="0"/>
        <i val="0"/>
        <strike val="0"/>
        <color rgb="FF000000"/>
        <sz val="11.0"/>
      </rPr>
      <t xml:space="preserve">
Konieczne jest dokupienie rusztu, poniżej.</t>
    </r>
  </si>
  <si>
    <t>https://www.lazienkaplus.pl/pl/viega-advantix-vario-496610-o...</t>
  </si>
  <si>
    <t>721671</t>
  </si>
  <si>
    <t>Viega Advantix ruszt Visign SR1 do odwodnienia stal szlachetna szczotkowana 686284</t>
  </si>
  <si>
    <r>
      <rPr>
        <rFont val="Calibri"/>
        <b val="0"/>
        <i val="0"/>
        <strike val="0"/>
        <color rgb="FF000000"/>
        <sz val="11.0"/>
      </rPr>
      <t>Rzut do odpływy VIEGA</t>
    </r>
  </si>
  <si>
    <t>https://www.lazienkaplus.pl/pl/viega-advantix-ruszt-visign-s...</t>
  </si>
  <si>
    <t>686284</t>
  </si>
  <si>
    <t>Oltens Superior brodzik kwadratowy 90x90 cm biały 17001000</t>
  </si>
  <si>
    <r>
      <rPr>
        <rFont val="Calibri"/>
        <b/>
        <i val="0"/>
        <strike val="0"/>
        <color rgb="FF000000"/>
        <sz val="11.0"/>
      </rPr>
      <t>WAŻNE</t>
    </r>
    <r>
      <rPr>
        <rFont val="Calibri"/>
        <b val="0"/>
        <i val="0"/>
        <strike val="0"/>
        <color rgb="FF000000"/>
        <sz val="11.0"/>
      </rPr>
      <t>: Ten brodzik jest bardzo niski, czasami będzie konieczność zmontowania jeszcze wyższego by zmieścił się syfon. Ocenia to instaltor.</t>
    </r>
  </si>
  <si>
    <t>https://www.lazienkaplus.pl/pl/oltens-superior-brodzik-kwadr...</t>
  </si>
  <si>
    <t>17001000</t>
  </si>
  <si>
    <t>Radaway Torrenta KDJ kabina prysznicowa 90x90 cm kwadratowa prawa chrom/szkło przezroczyste 132202-01-01R</t>
  </si>
  <si>
    <r>
      <rPr>
        <rFont val="Calibri"/>
        <b val="0"/>
        <i val="0"/>
        <strike val="0"/>
        <color rgb="FF000000"/>
        <sz val="11.0"/>
      </rPr>
      <t>WAŻNE: Jeśli miejsca jest tylko na prysznic o wymiarach 90cmx90cm to prysznic walk-in się nie sprawdzi.</t>
    </r>
    <r>
      <rPr>
        <rFont val="Calibri"/>
        <b val="0"/>
        <i val="0"/>
        <strike val="0"/>
        <color rgb="FF000000"/>
        <sz val="11.0"/>
      </rPr>
      <t xml:space="preserve">
Ścianka prysznicowa do prysznicy otwartego powinna mieć min. 110cm szerokość.</t>
    </r>
  </si>
  <si>
    <t>https://www.lazienkaplus.pl/pl/radaway-torrenta-kdj-kabina-p...</t>
  </si>
  <si>
    <t>1322020101R</t>
  </si>
  <si>
    <t>Hagser Gisa kabina prysznicowa 90x90 cm kwadratowa chrom/szkło przezroczyste HGR20000020</t>
  </si>
  <si>
    <r>
      <rPr>
        <rFont val="Calibri"/>
        <b val="0"/>
        <i val="0"/>
        <strike val="0"/>
        <color rgb="FF000000"/>
        <sz val="11.0"/>
      </rPr>
      <t>WAŻNE: Jeśli miejsca jest tylko na prysznic o wymiarach 90cmx90cm to prysznic walk-in się nie sprawdzi.</t>
    </r>
    <r>
      <rPr>
        <rFont val="Calibri"/>
        <b val="0"/>
        <i val="0"/>
        <strike val="0"/>
        <color rgb="FF000000"/>
        <sz val="11.0"/>
      </rPr>
      <t xml:space="preserve">
Ścianka prysznicowa do prysznicy otwartego powinna mieć min. 110cm szerokość.</t>
    </r>
  </si>
  <si>
    <t>https://www.lazienkaplus.pl/pl/hagser-gisa-kabina-prysznicow...</t>
  </si>
  <si>
    <t>HGR20000020</t>
  </si>
  <si>
    <t>Radaway Modo New II Walk-In ścianka 110 cm chrom/szkło przezroczyste 389114-01-01</t>
  </si>
  <si>
    <r>
      <rPr>
        <rFont val="Calibri"/>
        <b val="0"/>
        <i val="0"/>
        <strike val="0"/>
        <color rgb="FF000000"/>
        <sz val="11.0"/>
      </rPr>
      <t>WAŻNE: Jeśli woda nie ma przedostawać się do reszty pomieszczenia to minimalna szerokość ścianki to 110cm.</t>
    </r>
  </si>
  <si>
    <t>https://www.lazienkaplus.pl/pl/radaway-modo-new-ii-walk-in-s...</t>
  </si>
  <si>
    <t>3891140101</t>
  </si>
  <si>
    <t>POKÓJ DZIECKA 12m2</t>
  </si>
  <si>
    <t>Regał dziecięcy z litego drewna paulownia 107x89 cm Calle − Bloomingville Mini</t>
  </si>
  <si>
    <t>https://www.bonami.pl/p/rega-dzieciecy-z-litego-drewna-paulo...</t>
  </si>
  <si>
    <t>TROFAST Regał z pojemnikami - biały/szary 99x44x56 cm</t>
  </si>
  <si>
    <t>99x44x56</t>
  </si>
  <si>
    <r>
      <rPr>
        <rFont val="Calibri"/>
        <b val="0"/>
        <i val="0"/>
        <strike val="0"/>
        <color rgb="FF000000"/>
        <sz val="11.0"/>
      </rPr>
      <t>Możliwość wyboru kolorów</t>
    </r>
  </si>
  <si>
    <t>https://www.ikea.com/pl/pl/p/trofast-regal-z-pojemnikami-bia...</t>
  </si>
  <si>
    <t>093.287.91</t>
  </si>
  <si>
    <t>EKET Kombinacja szafek wiszących - wielobarwny/bladożółty</t>
  </si>
  <si>
    <t>https://www.ikea.com/pl/pl/p/eket-kombinacja-szafek-wiszacyc...</t>
  </si>
  <si>
    <t>595.216.73</t>
  </si>
  <si>
    <t>SMÅSTAD / PLATSA Szafa - biały biała rama/z 2 szufladami 60x57x181 cm</t>
  </si>
  <si>
    <t>https://www.ikea.com/pl/pl/p/smastad-platsa-szafa-bialy-bial...</t>
  </si>
  <si>
    <t>194.308.49</t>
  </si>
  <si>
    <t>SMÅSTAD / PLATSA Szafa - biały biała rama/z 2 komodami 180x57x133 cm</t>
  </si>
  <si>
    <r>
      <rPr>
        <rFont val="Calibri"/>
        <b val="0"/>
        <i val="0"/>
        <strike val="0"/>
        <color rgb="FF000000"/>
        <sz val="11.0"/>
      </rPr>
      <t>Możliwość wykonania innej konfiguracji, system modułowy.</t>
    </r>
  </si>
  <si>
    <t>894.850.32</t>
  </si>
  <si>
    <t>Szafa Pac</t>
  </si>
  <si>
    <r>
      <rPr>
        <rFont val="Calibri"/>
        <b val="0"/>
        <i val="0"/>
        <strike val="0"/>
        <color rgb="FF000000"/>
        <sz val="11.0"/>
      </rPr>
      <t>Wnętrze szafy zaprojektowane dla dziecka.</t>
    </r>
  </si>
  <si>
    <r>
      <rPr>
        <rFont val="Calibri"/>
        <b val="0"/>
        <i val="0"/>
        <strike val="0"/>
        <color rgb="FF000000"/>
        <sz val="11.0"/>
      </rPr>
      <t>Szafa w stylu jak na wizualizacji z frontami lakierowanymi oraz frezowanym.</t>
    </r>
  </si>
  <si>
    <t>MICKE Biurko - biały 105x50 cm</t>
  </si>
  <si>
    <r>
      <rPr>
        <rFont val="Calibri"/>
        <b val="0"/>
        <i val="0"/>
        <strike val="0"/>
        <color rgb="FF000000"/>
        <sz val="11.0"/>
      </rPr>
      <t>Możliwość wybrania koloru.</t>
    </r>
  </si>
  <si>
    <t>https://www.ikea.com/pl/pl/p/micke-biurko-bialy-80213074/</t>
  </si>
  <si>
    <t>802.130.74</t>
  </si>
  <si>
    <t>Bellamy Lotta Biurko zielony</t>
  </si>
  <si>
    <t>https://magicznypokoik.pl/pl/p/Bellamy-Lotta-Biurko-zielony/...</t>
  </si>
  <si>
    <t>magicznypokoik.pl</t>
  </si>
  <si>
    <t>lotta_biurko_zielony</t>
  </si>
  <si>
    <t>Drewniany okrągły stolik dziecięcy 60cm</t>
  </si>
  <si>
    <r>
      <rPr>
        <rFont val="Calibri"/>
        <b val="0"/>
        <i val="0"/>
        <strike val="0"/>
        <color rgb="FF000000"/>
        <sz val="11.0"/>
      </rPr>
      <t>Możliwość wybrania koloru.</t>
    </r>
    <r>
      <rPr>
        <rFont val="Calibri"/>
        <b val="0"/>
        <i val="0"/>
        <strike val="0"/>
        <color rgb="FF000000"/>
        <sz val="11.0"/>
      </rPr>
      <t xml:space="preserve">
Stolik i krzesełka dla małych dzieci</t>
    </r>
  </si>
  <si>
    <t>https://www.bambooko.eu/pl/p/Drewniany-okragly-stolik-dzieci...</t>
  </si>
  <si>
    <t>www.bambooko.eu</t>
  </si>
  <si>
    <t>4932-45898</t>
  </si>
  <si>
    <t>BLECKBERGET Krzesło obrotowe - Idekulla jasnozielony</t>
  </si>
  <si>
    <r>
      <rPr>
        <rFont val="Calibri"/>
        <b val="0"/>
        <i val="0"/>
        <strike val="0"/>
        <color rgb="FF000000"/>
        <sz val="11.0"/>
      </rPr>
      <t>Możliwość wyboru koloru</t>
    </r>
  </si>
  <si>
    <t>https://www.ikea.com/pl/pl/p/bleckberget-krzeslo-obrotowe-id...</t>
  </si>
  <si>
    <t>505.223.42</t>
  </si>
  <si>
    <t>LÅNGFJÄLL Krzesło konferencyjne z podłokiet. - Gunnared beżowy/biały</t>
  </si>
  <si>
    <t>https://www.ikea.com/pl/pl/p/langfjaell-krzeslo-konferencyjn...</t>
  </si>
  <si>
    <t>492.527.65</t>
  </si>
  <si>
    <t>Kwiecista tapeta na ścianę - DELICATE FLORA</t>
  </si>
  <si>
    <t>270cm x200m</t>
  </si>
  <si>
    <r>
      <rPr>
        <rFont val="Calibri"/>
        <b/>
        <i val="0"/>
        <strike val="0"/>
        <color rgb="FF000000"/>
        <sz val="11.0"/>
      </rPr>
      <t>rodzaj : Tapeta Flizelinowa</t>
    </r>
    <r>
      <rPr>
        <rFont val="Calibri"/>
        <b val="0"/>
        <i val="0"/>
        <strike val="0"/>
        <color rgb="FF000000"/>
        <sz val="11.0"/>
      </rPr>
      <t xml:space="preserve">
Sprawdź wymiary swojej ściany.</t>
    </r>
  </si>
  <si>
    <t>https://ubierzswojesciany.pl/tapety/tapeta-na-sciane-delicat...</t>
  </si>
  <si>
    <t>Tapeta artystki w wiejski krajobraz - Mountain Village</t>
  </si>
  <si>
    <t>270x200</t>
  </si>
  <si>
    <r>
      <rPr>
        <rFont val="Calibri"/>
        <b/>
        <i val="0"/>
        <strike val="0"/>
        <color rgb="FF000000"/>
        <sz val="11.0"/>
      </rPr>
      <t>rodzaj : Tapeta Flizelinowa</t>
    </r>
    <r>
      <rPr>
        <rFont val="Calibri"/>
        <b val="0"/>
        <i val="0"/>
        <strike val="0"/>
        <color rgb="FF000000"/>
        <sz val="11.0"/>
      </rPr>
      <t xml:space="preserve">
Sprawdź wymiary swojej ściany.</t>
    </r>
  </si>
  <si>
    <t>https://ubierzswojesciany.pl/tapety/tapeta-na-sciane-mountai...</t>
  </si>
  <si>
    <t>Dywan 100% bawełna biały w kolorowe kropki 150x200 cm</t>
  </si>
  <si>
    <t>150x20</t>
  </si>
  <si>
    <t>https://www.sfmeble.pl/p/dywan-epifania-100percent-bawelna-b...</t>
  </si>
  <si>
    <t>www.sfmeble.pl</t>
  </si>
  <si>
    <t>LH1053J35</t>
  </si>
  <si>
    <t>Road map - Jasnoszary / Wielobarwne</t>
  </si>
  <si>
    <t>140x200</t>
  </si>
  <si>
    <t>https://www.rugvista.pl/p/road-map-140x200-cm-jasnoszary-wie...</t>
  </si>
  <si>
    <t>www.rugvista.pl</t>
  </si>
  <si>
    <t>RVD44613</t>
  </si>
  <si>
    <t>Nowoczesny plafon sufitowy Newa ⌀ 60 cm</t>
  </si>
  <si>
    <r>
      <rPr>
        <rFont val="Calibri"/>
        <b val="0"/>
        <i val="0"/>
        <strike val="0"/>
        <color rgb="FF000000"/>
        <sz val="11.0"/>
      </rPr>
      <t>Jeśli pokój jest duży warto zrobić 2 plafony w różnych miejscach pokoju, by pomieszczenie było równomiernie oświetlone. Można dodać plafon o mniejszej średnicy ( przykład poniżej)</t>
    </r>
  </si>
  <si>
    <t>https://ryssa.pl/produkt/nowoczesny-plafon-sufitowy-50-cm/</t>
  </si>
  <si>
    <t>ryssa.pl</t>
  </si>
  <si>
    <t>600b</t>
  </si>
  <si>
    <t>Nowoczesna lampa Newa ⌀ 40 cm</t>
  </si>
  <si>
    <t>https://ryssa.pl/produkt/nowoczesna-lampa-newa-40-cm/</t>
  </si>
  <si>
    <t>400b</t>
  </si>
  <si>
    <t>Nowoczesna lampa sufitowa do niskich pomieszczeń PINNE 4 CREAM w sklepie ARTERA</t>
  </si>
  <si>
    <r>
      <rPr>
        <rFont val="Calibri"/>
        <b val="0"/>
        <i/>
        <strike val="0"/>
        <color rgb="FF000000"/>
        <sz val="11.0"/>
      </rPr>
      <t>Z KODEM "ZALESKAPROJEKT" DODATKOWO 15% ZNIŻKI</t>
    </r>
  </si>
  <si>
    <t>https://artera.pl/nowoczesna-lampa-sufitowa-do-niskich-pomie...</t>
  </si>
  <si>
    <t>NYMÅNE Kinkiet/lampa do czyt, inst stała - biały</t>
  </si>
  <si>
    <r>
      <rPr>
        <rFont val="Calibri"/>
        <b val="0"/>
        <i val="0"/>
        <strike val="0"/>
        <color rgb="FF000000"/>
        <sz val="11.0"/>
      </rPr>
      <t>Kinkiet przy łóżku z włącznikiem.</t>
    </r>
  </si>
  <si>
    <t>https://www.ikea.com/pl/pl/p/nymane-kinkiet-lampa-do-czyt-in...</t>
  </si>
  <si>
    <t>903.569.63</t>
  </si>
  <si>
    <t>Łóżko Bao</t>
  </si>
  <si>
    <t>90x200</t>
  </si>
  <si>
    <r>
      <rPr>
        <rFont val="Calibri"/>
        <b val="0"/>
        <i val="0"/>
        <strike val="0"/>
        <color rgb="FF000000"/>
        <sz val="11.0"/>
      </rPr>
      <t>Możliwość wyboru tkaniny oraz wymiaru. Opcja dodania materac.</t>
    </r>
    <r>
      <rPr>
        <rFont val="Calibri"/>
        <b val="0"/>
        <i val="0"/>
        <strike val="0"/>
        <color rgb="FF000000"/>
        <sz val="11.0"/>
      </rPr>
      <t xml:space="preserve">
Łóżko posiada otwierany pojemnik.</t>
    </r>
    <r>
      <rPr>
        <rFont val="Calibri"/>
        <b val="0"/>
        <i val="0"/>
        <strike val="0"/>
        <color rgb="FF000000"/>
        <sz val="11.0"/>
      </rPr>
      <t xml:space="preserve">
Kod zniżkowy na -5% ZALESKAPROJEKT</t>
    </r>
  </si>
  <si>
    <t>https://mybed.pl/pl/p/Lozko-Bao/318?---GOGINI-PL------------...</t>
  </si>
  <si>
    <t>L_PO-BAO</t>
  </si>
  <si>
    <t>BUSUNGE Rozsuwana rama łóżka - biały 80x200 cm</t>
  </si>
  <si>
    <r>
      <rPr>
        <rFont val="Calibri"/>
        <b val="0"/>
        <i val="0"/>
        <strike val="0"/>
        <color rgb="FF000000"/>
        <sz val="11.0"/>
      </rPr>
      <t>Łóżko, które rośnie razem z dzieckiem, możliwość wydłużenia.</t>
    </r>
  </si>
  <si>
    <t>https://www.ikea.com/pl/pl/p/busunge-rozsuwana-rama-lozka-bi...</t>
  </si>
  <si>
    <t>703.057.00</t>
  </si>
  <si>
    <t>SLÄKT Rama łóżka z szufladami - biały 90x200 cm</t>
  </si>
  <si>
    <t>https://www.ikea.com/pl/pl/p/slaekt-rama-lozka-z-szufladami-...</t>
  </si>
  <si>
    <t>292.919.56</t>
  </si>
  <si>
    <t>Roleta rzymska Capri</t>
  </si>
  <si>
    <t>140x150</t>
  </si>
  <si>
    <r>
      <rPr>
        <rFont val="Calibri"/>
        <b val="0"/>
        <i val="0"/>
        <strike val="0"/>
        <color rgb="FF000000"/>
        <sz val="11.0"/>
      </rPr>
      <t>Możliwość wybrania innej tkaniny oraz rozmiaru i montażu.</t>
    </r>
  </si>
  <si>
    <t>https://www.dekoria.pl/roleta-rzymska-capri,p15080,3404,is,7...</t>
  </si>
  <si>
    <t>www.dekoria.pl</t>
  </si>
  <si>
    <t>862-145-04</t>
  </si>
  <si>
    <t>Cute Hedgehog Plakat</t>
  </si>
  <si>
    <t>30x40cm</t>
  </si>
  <si>
    <t>https://desenio.pl/p/plakaty/cute-hedgehog-plakat/</t>
  </si>
  <si>
    <t>18279</t>
  </si>
  <si>
    <t>Kind Koala Plakat</t>
  </si>
  <si>
    <t>https://desenio.pl/p/plakaty/kind-koala-plakat/</t>
  </si>
  <si>
    <t>17930</t>
  </si>
  <si>
    <t>Playful Penguin Plakat</t>
  </si>
  <si>
    <t>https://desenio.pl/p/plakaty/playful-penguin-plakat/</t>
  </si>
  <si>
    <t>18280</t>
  </si>
  <si>
    <t>Flirty Fox Plakat</t>
  </si>
  <si>
    <t>https://desenio.pl/p/plakaty/flirty-fox-plakat/</t>
  </si>
  <si>
    <t>18278</t>
  </si>
  <si>
    <t>Ramka na zdjęcie TORD 30x40cm drewno</t>
  </si>
  <si>
    <t>https://jysk.pl/do-domu/dekoracje/ramki/ramka-na-zdjecie-tor...</t>
  </si>
  <si>
    <t>jysk.pl</t>
  </si>
  <si>
    <t>4912242</t>
  </si>
  <si>
    <r>
      <rPr>
        <rFont val="Calibri"/>
        <b val="0"/>
        <i val="0"/>
        <strike val="0"/>
        <color rgb="FF000000"/>
        <sz val="11.0"/>
      </rPr>
      <t>Włącznik światła głównego przy wejściu oraz przy łóżku</t>
    </r>
    <r>
      <rPr>
        <rFont val="Calibri"/>
        <b val="0"/>
        <i val="0"/>
        <strike val="0"/>
        <color rgb="FF000000"/>
        <sz val="11.0"/>
      </rPr>
      <t xml:space="preserve">
Propozycja rozmieszczenia elektryki, sprawdź ile punktów potrzebujesz do swojego pomieszczenia.</t>
    </r>
  </si>
  <si>
    <r>
      <rPr>
        <rFont val="Calibri"/>
        <b val="0"/>
        <i val="0"/>
        <strike val="0"/>
        <color rgb="FF000000"/>
        <sz val="11.0"/>
      </rPr>
      <t>Propozycja rozmieszczenia elektryki, sprawdź ile punktów potrzebujesz do swojego pomieszczenia.</t>
    </r>
  </si>
  <si>
    <r>
      <rPr>
        <rFont val="Calibri"/>
        <b val="0"/>
        <i val="0"/>
        <strike val="0"/>
        <color rgb="FF000000"/>
        <sz val="11.0"/>
      </rPr>
      <t>Propozycja rozmieszczenia elektryki, sprawdź ile punktów potrzebujesz do swojego pomieszczenia.</t>
    </r>
  </si>
  <si>
    <r>
      <rPr>
        <rFont val="Calibri"/>
        <b val="0"/>
        <i val="0"/>
        <strike val="0"/>
        <color rgb="FF000000"/>
        <sz val="11.0"/>
      </rPr>
      <t>Ramka do trzech gniazd pod biurkiem</t>
    </r>
    <r>
      <rPr>
        <rFont val="Calibri"/>
        <b val="0"/>
        <i val="0"/>
        <strike val="0"/>
        <color rgb="FF000000"/>
        <sz val="11.0"/>
      </rPr>
      <t xml:space="preserve">
Propozycja rozmieszczenia elektryki, sprawdź ile punktów potrzebujesz do swojego pomieszczenia.</t>
    </r>
  </si>
  <si>
    <r>
      <rPr>
        <rFont val="Calibri"/>
        <b val="0"/>
        <i val="0"/>
        <strike val="0"/>
        <color rgb="FF000000"/>
        <sz val="11.0"/>
      </rPr>
      <t>Z montażem, wypełnienie plaster miodu</t>
    </r>
    <r>
      <rPr>
        <rFont val="Calibri"/>
        <b val="0"/>
        <i val="0"/>
        <strike val="0"/>
        <color rgb="FF000000"/>
        <sz val="11.0"/>
      </rPr>
      <t xml:space="preserve">
WAŻNE : Różne wypełnienia skrzydła drzwi:</t>
    </r>
    <r>
      <rPr>
        <rFont val="Calibri"/>
        <b/>
        <i val="0"/>
        <strike val="0"/>
        <color rgb="FF000000"/>
        <sz val="11.0"/>
      </rPr>
      <t xml:space="preserve">
Plaster miodu</t>
    </r>
    <r>
      <rPr>
        <rFont val="Calibri"/>
        <b val="0"/>
        <i val="0"/>
        <strike val="0"/>
        <color rgb="FF000000"/>
        <sz val="11.0"/>
      </rPr>
      <t xml:space="preserve"> to tekturowy lekki wkład stabilizujący o sześciokątnej konstrukcji. Nie zapewnia dobrego wyciszenia. Nie sprawdzi się np. w sypialni czy w gabinecie, gdzie zależy nam na wysokiej izolacji dźwiękowej. Mało odporny na wilgoć i zalania.</t>
    </r>
    <r>
      <rPr>
        <rFont val="Calibri"/>
        <b val="0"/>
        <i val="0"/>
        <strike val="0"/>
        <color rgb="FF000000"/>
        <sz val="11.0"/>
      </rPr>
      <t xml:space="preserve">
Najtańsza opcja</t>
    </r>
    <r>
      <rPr>
        <rFont val="Calibri"/>
        <b/>
        <i val="0"/>
        <strike val="0"/>
        <color rgb="FF000000"/>
        <sz val="11.0"/>
      </rPr>
      <t xml:space="preserve">
Płyta wiórowo-otworowa</t>
    </r>
    <r>
      <rPr>
        <rFont val="Calibri"/>
        <b val="0"/>
        <i val="0"/>
        <strike val="0"/>
        <color rgb="FF000000"/>
        <sz val="11.0"/>
      </rPr>
      <t xml:space="preserve">
Lepsza izolacja akustyczna droższe rozwiązanie.</t>
    </r>
    <r>
      <rPr>
        <rFont val="Calibri"/>
        <b val="0"/>
        <i val="0"/>
        <strike val="0"/>
        <color rgb="FF000000"/>
        <sz val="11.0"/>
      </rPr>
      <t xml:space="preserve">
Polecane rozwiązanie.</t>
    </r>
    <r>
      <rPr>
        <rFont val="Calibri"/>
        <b/>
        <i val="0"/>
        <strike val="0"/>
        <color rgb="FF000000"/>
        <sz val="11.0"/>
      </rPr>
      <t xml:space="preserve">
Pełna płyta wiórowa</t>
    </r>
    <r>
      <rPr>
        <rFont val="Calibri"/>
        <b/>
        <i val="0"/>
        <strike val="0"/>
        <color rgb="FF000000"/>
        <sz val="11.0"/>
      </rPr>
      <t xml:space="preserve">
Drzwi z płyty wiórowej</t>
    </r>
    <r>
      <rPr>
        <rFont val="Calibri"/>
        <b val="0"/>
        <i val="0"/>
        <strike val="0"/>
        <color rgb="FF000000"/>
        <sz val="11.0"/>
      </rPr>
      <t xml:space="preserve">
świetne pod względem akustycznym, najdroższy wybór. Ten rodzaj drzwi jest również antywłamaniowy i przeciwpożarowy.</t>
    </r>
  </si>
  <si>
    <r>
      <rPr>
        <rFont val="Calibri"/>
        <b val="0"/>
        <i val="0"/>
        <strike val="0"/>
        <color rgb="FF000000"/>
        <sz val="11.0"/>
      </rPr>
      <t>Z montażem</t>
    </r>
    <r>
      <rPr>
        <rFont val="Calibri"/>
        <b val="0"/>
        <i val="0"/>
        <strike val="0"/>
        <color rgb="FF000000"/>
        <sz val="11.0"/>
      </rPr>
      <t xml:space="preserve">
wypełnienie wiórowo- otworowe</t>
    </r>
  </si>
  <si>
    <r>
      <rPr>
        <rFont val="Calibri"/>
        <b val="0"/>
        <i val="0"/>
        <strike val="0"/>
        <color rgb="FF000000"/>
        <sz val="11.0"/>
      </rPr>
      <t>Z montażem</t>
    </r>
    <r>
      <rPr>
        <rFont val="Calibri"/>
        <b val="0"/>
        <i val="0"/>
        <strike val="0"/>
        <color rgb="FF000000"/>
        <sz val="11.0"/>
      </rPr>
      <t xml:space="preserve">
Drzwi ukryte</t>
    </r>
  </si>
  <si>
    <r>
      <rPr>
        <rFont val="Calibri"/>
        <b val="0"/>
        <i val="0"/>
        <strike val="0"/>
        <color rgb="FF000000"/>
        <sz val="11.0"/>
      </rPr>
      <t>Z montażem,</t>
    </r>
    <r>
      <rPr>
        <rFont val="Calibri"/>
        <b val="0"/>
        <i val="0"/>
        <strike val="0"/>
        <color rgb="FF000000"/>
        <sz val="11.0"/>
      </rPr>
      <t xml:space="preserve">
Drzwi pokryte naturalnym fornirem drewnianym</t>
    </r>
  </si>
  <si>
    <r>
      <rPr>
        <rFont val="Calibri"/>
        <b val="0"/>
        <i val="0"/>
        <strike val="0"/>
        <color rgb="FF000000"/>
        <sz val="11.0"/>
      </rPr>
      <t>Drzwi przylgowe, plaster miodu, z montażem</t>
    </r>
    <r>
      <rPr>
        <rFont val="Calibri"/>
        <b val="0"/>
        <i val="0"/>
        <strike val="0"/>
        <color rgb="FF000000"/>
        <sz val="11.0"/>
      </rPr>
      <t xml:space="preserve">
PAMIĘTAJ: Nie warto oszczędzać na drzwiach.</t>
    </r>
    <r>
      <rPr>
        <rFont val="Calibri"/>
        <b val="0"/>
        <i val="0"/>
        <strike val="0"/>
        <color rgb="FF000000"/>
        <sz val="11.0"/>
      </rPr>
      <t xml:space="preserve">
Tanie drzwi często są mniej trwałe, co może skutkować szybszym zużyciem i koniecznością wymiany. Może to również prowadzić do wyższych kosztów w dłuższej perspektywie. Dobrej jakości drzwi lepiej chronią przed hałasem i zimnem, co przekłada się na komfort życia. Dlatego inwestycja w solidne drzwi zazwyczaj się opłaca.</t>
    </r>
  </si>
  <si>
    <t>12+2m2</t>
  </si>
  <si>
    <r>
      <rPr>
        <rFont val="Calibri"/>
        <b val="0"/>
        <i val="0"/>
        <strike val="0"/>
        <color rgb="FF000000"/>
        <sz val="11.0"/>
      </rPr>
      <t>Załączam wirtualną kartę rabatową na -10% na dowolny zakup w salonie stacjonarnym BEL-POL</t>
    </r>
    <r>
      <rPr>
        <rFont val="Calibri"/>
        <b/>
        <i val="0"/>
        <strike val="0"/>
        <color rgb="FF000000"/>
        <sz val="11.0"/>
      </rPr>
      <t xml:space="preserve">
WAŻNE </t>
    </r>
    <r>
      <rPr>
        <rFont val="Calibri"/>
        <b val="0"/>
        <i val="0"/>
        <strike val="0"/>
        <color rgb="FF000000"/>
        <sz val="11.0"/>
      </rPr>
      <t>: Rabat nie obowiązuje w sklepie internetowym.</t>
    </r>
    <r>
      <rPr>
        <rFont val="Calibri"/>
        <b val="0"/>
        <i val="0"/>
        <strike val="0"/>
        <color rgb="FF000000"/>
        <sz val="11.0"/>
      </rPr>
      <t xml:space="preserve">
Warto zdecydować się na montaż ze sklepu BEL_POL ,ponieważ zakup jest z mniejszym VAT-em 8%. Przed montaż jest również przeprowadzony pomiar przez monterów BEL-POL.</t>
    </r>
    <r>
      <rPr>
        <rFont val="Calibri"/>
        <b val="0"/>
        <i val="0"/>
        <strike val="0"/>
        <color rgb="FF000000"/>
        <sz val="11.0"/>
      </rPr>
      <t xml:space="preserve">
Wliczony zapas/ Zapas najlepiej jeśli doliczą pracownicy sklepu.</t>
    </r>
    <r>
      <rPr>
        <rFont val="Calibri"/>
        <b val="0"/>
        <i val="0"/>
        <strike val="0"/>
        <color rgb="FF000000"/>
        <sz val="11.0"/>
      </rPr>
      <t xml:space="preserve">
Podłoga odporna na wilgoć i zarysowania czy uszkodzenia, nadaje się również na ogrzewanie podłogowe.</t>
    </r>
  </si>
  <si>
    <t>12m2</t>
  </si>
  <si>
    <r>
      <rPr>
        <rFont val="Calibri"/>
        <b/>
        <i val="0"/>
        <strike val="0"/>
        <color rgb="FF000000"/>
        <sz val="11.0"/>
      </rPr>
      <t>Propozycja podłogi winylowej dolicz montaż powyżej</t>
    </r>
    <r>
      <rPr>
        <rFont val="Calibri"/>
        <b/>
        <i val="0"/>
        <strike val="0"/>
        <color rgb="FF000000"/>
        <sz val="11.0"/>
      </rPr>
      <t xml:space="preserve">
WAŻNE</t>
    </r>
    <r>
      <rPr>
        <rFont val="Calibri"/>
        <b val="0"/>
        <i val="0"/>
        <strike val="0"/>
        <color rgb="FF000000"/>
        <sz val="11.0"/>
      </rPr>
      <t>: Podłoga odporna na wilgoć i zarysowania czy uszkodzenia ( bardziej odporna na uszkodzenia jest podłoga laminowana), nadaje się również na ogrzewanie podłogowe. Podłoga winylowa jest cicha, więc świetnie się sprawdzi jeśli masz psa. Może być użyta w łazience.</t>
    </r>
  </si>
  <si>
    <r>
      <rPr>
        <rFont val="Calibri"/>
        <b val="0"/>
        <i val="0"/>
        <strike val="0"/>
        <color rgb="FF000000"/>
        <sz val="11.0"/>
      </rPr>
      <t>Podłoga drewniana z montażem.</t>
    </r>
    <r>
      <rPr>
        <rFont val="Calibri"/>
        <b val="0"/>
        <i val="0"/>
        <strike val="0"/>
        <color rgb="FF000000"/>
        <sz val="11.0"/>
      </rPr>
      <t xml:space="preserve">
Może być układana w jodełkę i na prosto (cegiełka)</t>
    </r>
  </si>
  <si>
    <t>12m</t>
  </si>
  <si>
    <r>
      <rPr>
        <rFont val="Calibri"/>
        <b val="0"/>
        <i val="0"/>
        <strike val="0"/>
        <color rgb="FF000000"/>
        <sz val="11.0"/>
      </rPr>
      <t>WAŻNE: Sprawdź rzeczywiste zapotrzebowanie na listwy.</t>
    </r>
    <r>
      <rPr>
        <rFont val="Calibri"/>
        <b val="0"/>
        <i val="0"/>
        <strike val="0"/>
        <color rgb="FF000000"/>
        <sz val="11.0"/>
      </rPr>
      <t xml:space="preserve">
Wliczony zapas. </t>
    </r>
    <r>
      <rPr>
        <rFont val="Calibri"/>
        <b val="0"/>
        <i val="0"/>
        <strike val="0"/>
        <color rgb="FF000000"/>
        <sz val="11.0"/>
      </rPr>
      <t xml:space="preserve">
Z kodem ZALESKAPROJEKT otrzymasz -10% na cały asortyment sklepu internetowego </t>
    </r>
    <r>
      <rPr>
        <rFont val="Calibri"/>
        <b val="0"/>
        <i val="0"/>
        <strike val="0"/>
        <color rgb="FF000000"/>
        <sz val="11.0"/>
      </rPr>
      <t>maszwnętrze.pl</t>
    </r>
  </si>
  <si>
    <r>
      <rPr>
        <rFont val="Calibri"/>
        <b val="0"/>
        <i val="0"/>
        <strike val="0"/>
        <color rgb="FF000000"/>
        <sz val="11.0"/>
      </rPr>
      <t>WAŻNE: Sprawdź rzeczywiste zapotrzebowanie na listwy.</t>
    </r>
    <r>
      <rPr>
        <rFont val="Calibri"/>
        <b val="0"/>
        <i val="0"/>
        <strike val="0"/>
        <color rgb="FF000000"/>
        <sz val="11.0"/>
      </rPr>
      <t xml:space="preserve">
Wliczony zapas.</t>
    </r>
    <r>
      <rPr>
        <rFont val="Calibri"/>
        <b val="0"/>
        <i val="0"/>
        <strike val="0"/>
        <color rgb="FF000000"/>
        <sz val="11.0"/>
      </rPr>
      <t xml:space="preserve">
Z kodem ZALESKAPROJEKT otrzymasz -10% na cały asortyment sklepu internetowego </t>
    </r>
    <r>
      <rPr>
        <rFont val="Calibri"/>
        <b val="0"/>
        <i val="0"/>
        <strike val="0"/>
        <color rgb="FF000000"/>
        <sz val="11.0"/>
      </rPr>
      <t>maszwnętrze.pl</t>
    </r>
  </si>
  <si>
    <t>Grzejnik dekoracyjny Ultimate UT1-1600x360-D50-W biały</t>
  </si>
  <si>
    <r>
      <rPr>
        <rFont val="Calibri"/>
        <b val="0"/>
        <i val="0"/>
        <strike val="0"/>
        <color rgb="FF000000"/>
        <sz val="11.0"/>
      </rPr>
      <t>Sprawdź moc grzejnika. Ta moc powinna wystarczyć na pomieszczenie do 10 -12m2. Moc grzejnika zależna również od rodzaju ogrzewania!</t>
    </r>
    <r>
      <rPr>
        <rFont val="Calibri"/>
        <b val="0"/>
        <i val="0"/>
        <strike val="0"/>
        <color rgb="FF000000"/>
        <sz val="11.0"/>
      </rPr>
      <t xml:space="preserve">
Możliwość wyboru koloru.</t>
    </r>
  </si>
  <si>
    <t>https://grzejniki.com/grzejnik-dekoracyjny-ultimate-ut1-1600...</t>
  </si>
  <si>
    <t>UT1-1600x360-D50-W</t>
  </si>
  <si>
    <r>
      <rPr>
        <rFont val="Calibri"/>
        <b val="0"/>
        <i val="0"/>
        <strike val="0"/>
        <color rgb="FF000000"/>
        <sz val="11.0"/>
      </rPr>
      <t>Pamiętaj o zaworach do grzejników. Możesz wybrać zawór z pokrętłem po prawej stornie.</t>
    </r>
    <r>
      <rPr>
        <rFont val="Calibri"/>
        <b val="0"/>
        <i val="0"/>
        <strike val="0"/>
        <color rgb="FF000000"/>
        <sz val="11.0"/>
      </rPr>
      <t xml:space="preserve">
Możliwość wyboru koloru.</t>
    </r>
  </si>
  <si>
    <t>PRZEDPOKÓJ 9m2</t>
  </si>
  <si>
    <t>Szafka na buty SBK6 wisząca – GornaPolka.com</t>
  </si>
  <si>
    <t>40x112</t>
  </si>
  <si>
    <r>
      <rPr>
        <rFont val="Calibri"/>
        <b val="0"/>
        <i val="0"/>
        <strike val="0"/>
        <color rgb="FF000000"/>
        <sz val="11.0"/>
      </rPr>
      <t>Możliwość wybrania koloru oraz uchwytów</t>
    </r>
    <r>
      <rPr>
        <rFont val="Calibri"/>
        <b val="0"/>
        <i val="0"/>
        <strike val="0"/>
        <color rgb="FF000000"/>
        <sz val="11.0"/>
      </rPr>
      <t xml:space="preserve">
Kod rabatowy na -5% </t>
    </r>
    <r>
      <rPr>
        <rFont val="Calibri"/>
        <b/>
        <i val="0"/>
        <strike val="0"/>
        <color rgb="FF000000"/>
        <sz val="11.0"/>
      </rPr>
      <t xml:space="preserve">ARCH.ZALESKA5, </t>
    </r>
    <r>
      <rPr>
        <rFont val="Calibri"/>
        <b val="0"/>
        <i val="0"/>
        <strike val="0"/>
        <color rgb="FF000000"/>
        <sz val="11.0"/>
      </rPr>
      <t>należy go wpisać składając zamówienie w polu Kod Rabatowy, po kliknięciu Zobacz Koszyk.</t>
    </r>
  </si>
  <si>
    <t>https://gornapolka.com/p/szafka-na-buty-sbk6/?gad_source=1&amp;g...</t>
  </si>
  <si>
    <t>BISSA Szafka na buty, 3 przegrody - biały 49x28x135 cm</t>
  </si>
  <si>
    <t>https://www.ikea.com/pl/pl/p/bissa-szafka-na-buty-3-przegrod...</t>
  </si>
  <si>
    <t>105.302.59</t>
  </si>
  <si>
    <t>Szafka na buty Cubby z ryflowanym frontem, biała</t>
  </si>
  <si>
    <t>https://lectus24.pl/produkty/szafka-na-buty-cubby-z-ryflowan...</t>
  </si>
  <si>
    <t>Oprawa oświetleniowa Biała OLEM Speciale moc 40W barwa światła 6000K</t>
  </si>
  <si>
    <r>
      <rPr>
        <rFont val="Calibri"/>
        <b val="0"/>
        <i val="0"/>
        <strike val="0"/>
        <color rgb="FF000000"/>
        <sz val="11.0"/>
      </rPr>
      <t>Sprawdź czy wystarczy jedna czy dwie lampy w korytarzu. Jeśli pomieszczenie jest krótkie wystarczy jedna.</t>
    </r>
  </si>
  <si>
    <t>https://olem.pl/produkt/oprawa-oswietleniowa-biala-olem-spec...</t>
  </si>
  <si>
    <t>olem.pl</t>
  </si>
  <si>
    <t>WCW10406000</t>
  </si>
  <si>
    <t>STRAIGHT CEILING LED white M 7558 Nowodvorski</t>
  </si>
  <si>
    <r>
      <rPr>
        <rFont val="Calibri"/>
        <b val="0"/>
        <i val="0"/>
        <strike val="0"/>
        <color rgb="FF000000"/>
        <sz val="11.0"/>
      </rPr>
      <t>tańszy zamiennik</t>
    </r>
  </si>
  <si>
    <t>https://www.lampynowodvorski.pl/41582,straight-ceiling-led-w...</t>
  </si>
  <si>
    <t>5903139755894</t>
  </si>
  <si>
    <r>
      <rPr>
        <rFont val="Calibri"/>
        <b/>
        <i val="0"/>
        <strike val="0"/>
        <color rgb="FF000000"/>
        <sz val="11.0"/>
      </rPr>
      <t>WAŻNE</t>
    </r>
    <r>
      <rPr>
        <rFont val="Calibri"/>
        <b val="0"/>
        <i val="0"/>
        <strike val="0"/>
        <color rgb="FF000000"/>
        <sz val="11.0"/>
      </rPr>
      <t>: Propozycja 4 punktów świetlnych do uwzględniania przy pracach elektryka.</t>
    </r>
  </si>
  <si>
    <t>LUSTRO NA ZAMÓWIENIE NA CAŁĄ ŚCIANĘ</t>
  </si>
  <si>
    <t>70CM X 260</t>
  </si>
  <si>
    <r>
      <rPr>
        <rFont val="Calibri"/>
        <b val="0"/>
        <i val="0"/>
        <strike val="0"/>
        <color rgb="FF000000"/>
        <sz val="11.0"/>
      </rPr>
      <t>Wysokość lustra do sprawdzenia</t>
    </r>
  </si>
  <si>
    <t>NISSEDAL Lustro - czarny 65x150 cm</t>
  </si>
  <si>
    <t>65x150</t>
  </si>
  <si>
    <r>
      <rPr>
        <rFont val="Calibri"/>
        <b val="0"/>
        <i val="0"/>
        <strike val="0"/>
        <color rgb="FF000000"/>
        <sz val="11.0"/>
      </rPr>
      <t>Możliwość wybrania innego koloru</t>
    </r>
  </si>
  <si>
    <t>https://www.ikea.com/pl/pl/p/nissedal-lustro-czarny-70320319...</t>
  </si>
  <si>
    <t>703.203.19</t>
  </si>
  <si>
    <t>Ławka Gina do przedpokoju z półkami na buty</t>
  </si>
  <si>
    <t>100x35</t>
  </si>
  <si>
    <r>
      <rPr>
        <rFont val="Calibri"/>
        <b val="0"/>
        <i val="0"/>
        <strike val="0"/>
        <color rgb="FF000000"/>
        <sz val="11.0"/>
      </rPr>
      <t>propozycja tkaniny ciemny bez, stelaż czarny mat.</t>
    </r>
    <r>
      <rPr>
        <rFont val="Calibri"/>
        <b val="0"/>
        <i val="0"/>
        <strike val="0"/>
        <color rgb="FF000000"/>
        <sz val="11.0"/>
      </rPr>
      <t xml:space="preserve">
Możliwość wyboru tkaniny, koloru stelaża oraz wymiarów</t>
    </r>
  </si>
  <si>
    <t>https://kludo.pl/lawki-tapicerowane/188-lawka-gina-do-przedp...</t>
  </si>
  <si>
    <t>kludo.pl</t>
  </si>
  <si>
    <t>GINA60X30K01</t>
  </si>
  <si>
    <t>Haczyk Wieszak podwójny czarny LOFT lamele przykręcany</t>
  </si>
  <si>
    <t>https://allegro.pl/oferta/haczyk-wieszak-podwojny-czarny-lof...</t>
  </si>
  <si>
    <t>allegro.pl</t>
  </si>
  <si>
    <t>15309161316</t>
  </si>
  <si>
    <t>Wieszak Rubi</t>
  </si>
  <si>
    <r>
      <rPr>
        <rFont val="Calibri"/>
        <b val="0"/>
        <i val="0"/>
        <strike val="0"/>
        <color rgb="FF000000"/>
        <sz val="11.0"/>
      </rPr>
      <t>Drążek do którego trzeba dokupić wieszaki, które są poniżej.</t>
    </r>
  </si>
  <si>
    <t>https://www.westwing.pl/wieszak-scienny-rubi-150883.html</t>
  </si>
  <si>
    <t>DEQ23MET21736</t>
  </si>
  <si>
    <t>Hak S-HAKEN, 3 szt.</t>
  </si>
  <si>
    <r>
      <rPr>
        <rFont val="Calibri"/>
        <b val="0"/>
        <i val="0"/>
        <strike val="0"/>
        <color rgb="FF000000"/>
        <sz val="11.0"/>
      </rPr>
      <t>Wieszaki do drążka powyżej.</t>
    </r>
  </si>
  <si>
    <t>https://www.westwing.pl/hak-s-haken-3-szt-150885.html</t>
  </si>
  <si>
    <t>DEQ23MET87187</t>
  </si>
  <si>
    <t>Zabudowa na wymiar z siedziskiem</t>
  </si>
  <si>
    <t>180x270cm</t>
  </si>
  <si>
    <t>Zabudowa z modułów</t>
  </si>
  <si>
    <t>180cmx241</t>
  </si>
  <si>
    <r>
      <rPr>
        <rFont val="Calibri"/>
        <b val="0"/>
        <i val="0"/>
        <strike val="0"/>
        <color rgb="FF000000"/>
        <sz val="11.0"/>
      </rPr>
      <t>Można wykonać inne ustawienie modułów oraz wybrać inny front.</t>
    </r>
  </si>
  <si>
    <t>IKEA</t>
  </si>
  <si>
    <t>LAMELE 3D ŚCIENNE - DĄB NATURA</t>
  </si>
  <si>
    <r>
      <rPr>
        <rFont val="Calibri"/>
        <b val="0"/>
        <i val="0"/>
        <strike val="0"/>
        <color rgb="FF000000"/>
        <sz val="11.0"/>
      </rPr>
      <t>Możliwość przycięcia, propozycja montaż na ścianie między szafką dolną a górną zabudowy.</t>
    </r>
  </si>
  <si>
    <t>https://lamele3d.pl/products/lamele-3d-scienne-profil-dab-na...</t>
  </si>
  <si>
    <t>lamele3d.pl</t>
  </si>
  <si>
    <t>3x4_DN</t>
  </si>
  <si>
    <r>
      <rPr>
        <rFont val="Calibri"/>
        <b val="0"/>
        <i val="0"/>
        <strike val="0"/>
        <color rgb="FF000000"/>
        <sz val="11.0"/>
      </rPr>
      <t>Propozycja rozmieszczenia gniazd, sprawdź ile gniazd potrzebujesz do swojego pomieszczenia.</t>
    </r>
    <r>
      <rPr>
        <rFont val="Calibri"/>
        <b val="0"/>
        <i val="0"/>
        <strike val="0"/>
        <color rgb="FF000000"/>
        <sz val="11.0"/>
      </rPr>
      <t xml:space="preserve">
Gniazda pod włącznikami oraz jedno na środku korytarza</t>
    </r>
  </si>
  <si>
    <r>
      <rPr>
        <rFont val="Calibri"/>
        <b val="0"/>
        <i val="0"/>
        <strike val="0"/>
        <color rgb="FF000000"/>
        <sz val="11.0"/>
      </rPr>
      <t>Propozycja rozmieszczenia gniazd, sprawdź ile gniazd potrzebujesz do swojego pomieszczenia.</t>
    </r>
    <r>
      <rPr>
        <rFont val="Calibri"/>
        <b val="0"/>
        <i val="0"/>
        <strike val="0"/>
        <color rgb="FF000000"/>
        <sz val="11.0"/>
      </rPr>
      <t xml:space="preserve">
Gniazda pod włącznikami oraz jedno na środku korytarza</t>
    </r>
  </si>
  <si>
    <r>
      <rPr>
        <rFont val="Calibri"/>
        <b val="0"/>
        <i val="0"/>
        <strike val="0"/>
        <color rgb="FF000000"/>
        <sz val="11.0"/>
      </rPr>
      <t>Włącznik schodowy by światło można gasić z dwóch miejsce na początku korytarza i na końcu.</t>
    </r>
    <r>
      <rPr>
        <rFont val="Calibri"/>
        <b val="0"/>
        <i val="0"/>
        <strike val="0"/>
        <color rgb="FF000000"/>
        <sz val="11.0"/>
      </rPr>
      <t xml:space="preserve">
Propozycja rozmieszczenia elektryki, sprawdź ile punktów potrzebujesz do swojego pomieszczenia.</t>
    </r>
  </si>
  <si>
    <t>9+1m2</t>
  </si>
  <si>
    <r>
      <rPr>
        <rFont val="Calibri"/>
        <b val="0"/>
        <i val="0"/>
        <strike val="0"/>
        <color rgb="FF000000"/>
        <sz val="11.0"/>
      </rPr>
      <t>Załączam wirtualną kartę rabatową na -10% na dowolny zakup w salonie stacjonarnym BEL-POL</t>
    </r>
    <r>
      <rPr>
        <rFont val="Calibri"/>
        <b val="0"/>
        <i val="0"/>
        <strike val="0"/>
        <color rgb="FF000000"/>
        <sz val="11.0"/>
      </rPr>
      <t xml:space="preserve">
Zapas od 10% do 15%</t>
    </r>
    <r>
      <rPr>
        <rFont val="Calibri"/>
        <b/>
        <i val="0"/>
        <strike val="0"/>
        <color rgb="FF000000"/>
        <sz val="11.0"/>
      </rPr>
      <t xml:space="preserve">
WAŻNE </t>
    </r>
    <r>
      <rPr>
        <rFont val="Calibri"/>
        <b val="0"/>
        <i val="0"/>
        <strike val="0"/>
        <color rgb="FF000000"/>
        <sz val="11.0"/>
      </rPr>
      <t>: Rabat nie obowiązuje w sklepie internetowym.</t>
    </r>
    <r>
      <rPr>
        <rFont val="Calibri"/>
        <b val="0"/>
        <i val="0"/>
        <strike val="0"/>
        <color rgb="FF000000"/>
        <sz val="11.0"/>
      </rPr>
      <t xml:space="preserve">
Warto zdecydować się na montaż ze sklepu BEL_POL ,ponieważ zakup jest z mniejszym VAT-em 8%. Przed montaż jest również przeprowadzony pomiar przez monterów BEL-POL.</t>
    </r>
    <r>
      <rPr>
        <rFont val="Calibri"/>
        <b val="0"/>
        <i val="0"/>
        <strike val="0"/>
        <color rgb="FF000000"/>
        <sz val="11.0"/>
      </rPr>
      <t xml:space="preserve">
Wliczony zapas/ Zapas najlepiej jeśli doliczą pracownicy sklepu.</t>
    </r>
    <r>
      <rPr>
        <rFont val="Calibri"/>
        <b val="0"/>
        <i val="0"/>
        <strike val="0"/>
        <color rgb="FF000000"/>
        <sz val="11.0"/>
      </rPr>
      <t xml:space="preserve">
Podłoga odporna na wilgoć i zarysowania czy uszkodzenia, nadaje się również na ogrzewanie podłogowe.</t>
    </r>
  </si>
  <si>
    <t>*m2</t>
  </si>
  <si>
    <t>9m2</t>
  </si>
  <si>
    <t>9m2+1m2</t>
  </si>
  <si>
    <r>
      <rPr>
        <rFont val="Calibri"/>
        <b val="0"/>
        <i val="0"/>
        <strike val="0"/>
        <color rgb="FF000000"/>
        <sz val="11.0"/>
      </rPr>
      <t>Propozycja podłogi winylowej. Zapas od 10% do 15%</t>
    </r>
    <r>
      <rPr>
        <rFont val="Calibri"/>
        <b/>
        <i val="0"/>
        <strike val="0"/>
        <color rgb="FF000000"/>
        <sz val="11.0"/>
      </rPr>
      <t xml:space="preserve">
WAŻNE</t>
    </r>
    <r>
      <rPr>
        <rFont val="Calibri"/>
        <b val="0"/>
        <i val="0"/>
        <strike val="0"/>
        <color rgb="FF000000"/>
        <sz val="11.0"/>
      </rPr>
      <t>: Podłoga odporna na wilgoć i zarysowania czy uszkodzenia ( bardziej odporna na uszkodzenia jest podłoga laminowana), nadaje się również na ogrzewanie podłogowe. Podłoga winylowa jest cicha, więc świetnie się sprawdzi jeśli masz psa. Może być użyta w łazience.</t>
    </r>
  </si>
  <si>
    <t>9 +1m2</t>
  </si>
  <si>
    <r>
      <rPr>
        <rFont val="Calibri"/>
        <b val="0"/>
        <i val="0"/>
        <strike val="0"/>
        <color rgb="FF000000"/>
        <sz val="11.0"/>
      </rPr>
      <t>Podłoga drewniana z montażem. Zapas od 10% do 15%</t>
    </r>
    <r>
      <rPr>
        <rFont val="Calibri"/>
        <b val="0"/>
        <i val="0"/>
        <strike val="0"/>
        <color rgb="FF000000"/>
        <sz val="11.0"/>
      </rPr>
      <t xml:space="preserve">
Może być układana w jodełkę i na prosto (cegiełka)</t>
    </r>
  </si>
  <si>
    <r>
      <rPr>
        <rFont val="Calibri"/>
        <b val="0"/>
        <i val="0"/>
        <strike val="0"/>
        <color rgb="FF000000"/>
        <sz val="11.0"/>
      </rPr>
      <t>WAŻNE: Sprawdź rzeczywiste zapotrzebowanie na listwy.</t>
    </r>
    <r>
      <rPr>
        <rFont val="Calibri"/>
        <b val="0"/>
        <i val="0"/>
        <strike val="0"/>
        <color rgb="FF000000"/>
        <sz val="11.0"/>
      </rPr>
      <t xml:space="preserve">
Wliczony zapas. Odliczona przestrzeń na zabudowę.</t>
    </r>
    <r>
      <rPr>
        <rFont val="Calibri"/>
        <b val="0"/>
        <i val="0"/>
        <strike val="0"/>
        <color rgb="FF000000"/>
        <sz val="11.0"/>
      </rPr>
      <t xml:space="preserve">
Z kodem ZALESKAPROJEKT otrzymasz -10% na cały asortyment sklepu internetowego </t>
    </r>
    <r>
      <rPr>
        <rFont val="Calibri"/>
        <b val="0"/>
        <i val="0"/>
        <strike val="0"/>
        <color rgb="FF000000"/>
        <sz val="11.0"/>
      </rPr>
      <t>maszwnętrze.pl</t>
    </r>
  </si>
  <si>
    <r>
      <rPr>
        <rFont val="Calibri"/>
        <b val="0"/>
        <i val="0"/>
        <strike val="0"/>
        <color rgb="FF000000"/>
        <sz val="11.0"/>
      </rPr>
      <t>WAŻNE: Sprawdź rzeczywiste zapotrzebowanie na listwy.</t>
    </r>
    <r>
      <rPr>
        <rFont val="Calibri"/>
        <b val="0"/>
        <i val="0"/>
        <strike val="0"/>
        <color rgb="FF000000"/>
        <sz val="11.0"/>
      </rPr>
      <t xml:space="preserve">
Wliczony zapas. Odliczona przestrzeń na zabudowę.</t>
    </r>
    <r>
      <rPr>
        <rFont val="Calibri"/>
        <b val="0"/>
        <i val="0"/>
        <strike val="0"/>
        <color rgb="FF000000"/>
        <sz val="11.0"/>
      </rPr>
      <t xml:space="preserve">
Z kodem ZALESKAPROJEKT otrzymasz -10% na cały asortyment sklepu internetowego </t>
    </r>
    <r>
      <rPr>
        <rFont val="Calibri"/>
        <b val="0"/>
        <i val="0"/>
        <strike val="0"/>
        <color rgb="FF000000"/>
        <sz val="11.0"/>
      </rPr>
      <t>maszwnętrze.pl</t>
    </r>
  </si>
  <si>
    <t>DOMOWE BIURO 9M2</t>
  </si>
  <si>
    <t>ALEX Biurko - czarnybrąz 132x58 cm</t>
  </si>
  <si>
    <t>https://www.ikea.com/pl/pl/p/alex-biurko-czarnybraz-00483442...</t>
  </si>
  <si>
    <t>004.834.42</t>
  </si>
  <si>
    <t>Biurko SIGI BS2 – GornaPolka.com</t>
  </si>
  <si>
    <t>120</t>
  </si>
  <si>
    <r>
      <rPr>
        <rFont val="Calibri"/>
        <b val="0"/>
        <i val="0"/>
        <strike val="0"/>
        <color rgb="FF000000"/>
        <sz val="11.0"/>
      </rPr>
      <t>Możliwość wybrania koloru, uchwytów oraz koloru nóg.</t>
    </r>
    <r>
      <rPr>
        <rFont val="Calibri"/>
        <b val="0"/>
        <i val="0"/>
        <strike val="0"/>
        <color rgb="FF000000"/>
        <sz val="11.0"/>
      </rPr>
      <t xml:space="preserve">
Kod rabatowy na -5% </t>
    </r>
    <r>
      <rPr>
        <rFont val="Calibri"/>
        <b/>
        <i val="0"/>
        <strike val="0"/>
        <color rgb="FF000000"/>
        <sz val="11.0"/>
      </rPr>
      <t xml:space="preserve">ARCH.ZALESKA5, </t>
    </r>
    <r>
      <rPr>
        <rFont val="Calibri"/>
        <b val="0"/>
        <i val="0"/>
        <strike val="0"/>
        <color rgb="FF000000"/>
        <sz val="11.0"/>
      </rPr>
      <t>należy go wpisać składając zamówienie w polu Kod Rabatowy, po kliknięciu Zobacz Koszyk.</t>
    </r>
  </si>
  <si>
    <t>https://gornapolka.com/p/biurko-sigi-bs2/?gad_source=1&amp;gclid...</t>
  </si>
  <si>
    <t>MITTZON Biurko - okl dęb/biały 120x60 cm</t>
  </si>
  <si>
    <t>https://www.ikea.com/pl/pl/p/mittzon-biurko-okl-deb-bialy-s0...</t>
  </si>
  <si>
    <t>095.258.62</t>
  </si>
  <si>
    <t>TROTTEN Biurko z regulacją wysokości - biały 120x70 cm</t>
  </si>
  <si>
    <r>
      <rPr>
        <rFont val="Calibri"/>
        <b val="0"/>
        <i val="0"/>
        <strike val="0"/>
        <color rgb="FF000000"/>
        <sz val="11.0"/>
      </rPr>
      <t>Biurko z regulacją wysokości</t>
    </r>
  </si>
  <si>
    <t>https://www.ikea.com/pl/pl/p/trotten-biurko-z-regulacja-wyso...</t>
  </si>
  <si>
    <t>994.295.78</t>
  </si>
  <si>
    <t>ALEX Komoda na kółkach - czarnybrąz 36x76 cm</t>
  </si>
  <si>
    <t>https://www.ikea.com/pl/pl/p/alex-komoda-na-kolkach-czarnybr...</t>
  </si>
  <si>
    <t>294.221.94</t>
  </si>
  <si>
    <t>Krzesło biurowe z kółkami i podłokietnikami Teill Colors</t>
  </si>
  <si>
    <t>https://www.sklum.com/pl/kup-krzesla-biurkowe/76793-krzeslo-...</t>
  </si>
  <si>
    <t>76793-pl</t>
  </si>
  <si>
    <t>MULLFJÄLLET Krzesło konferencyjne z kółkami - Naggen ciemnoszary</t>
  </si>
  <si>
    <t>https://www.ikea.com/pl/pl/p/mullfjaellet-krzeslo-konferency...</t>
  </si>
  <si>
    <t>193.998.15</t>
  </si>
  <si>
    <t>Sofa rozkładana Tula z pojemnikiem, beżowa</t>
  </si>
  <si>
    <t>210</t>
  </si>
  <si>
    <r>
      <rPr>
        <rFont val="Calibri"/>
        <b val="0"/>
        <i val="0"/>
        <strike val="0"/>
        <color rgb="FF000000"/>
        <sz val="11.0"/>
      </rPr>
      <t>Funkcja spania, Możliwość wyboru tkaniny</t>
    </r>
  </si>
  <si>
    <t>https://lectus24.pl/produkty/sofa-rozkladana-tula-z-pojemnik...</t>
  </si>
  <si>
    <t>Sofa dwuosobowa Slender Wood</t>
  </si>
  <si>
    <r>
      <rPr>
        <rFont val="Calibri"/>
        <b val="0"/>
        <i val="0"/>
        <strike val="0"/>
        <color rgb="FF000000"/>
        <sz val="11.0"/>
      </rPr>
      <t>Sofa nie rozkładana, Możliwość wyboru tkaniny</t>
    </r>
  </si>
  <si>
    <t>https://slf24.pl/sofa-dwuosobowa-slender-wood.html?gad_sourc...</t>
  </si>
  <si>
    <t>slf24.pl</t>
  </si>
  <si>
    <t>slenderwood2os</t>
  </si>
  <si>
    <t>Sofa Nora z funkcją spania - OPTISOFA</t>
  </si>
  <si>
    <r>
      <rPr>
        <rFont val="Calibri"/>
        <b val="0"/>
        <i val="0"/>
        <strike val="0"/>
        <color rgb="FF000000"/>
        <sz val="11.0"/>
      </rPr>
      <t>Funkcja spania, Możliwość wyboru tkaniny</t>
    </r>
  </si>
  <si>
    <t>https://optisofa.com/products/sofa-nora-z-funkcja-spania?v=4...</t>
  </si>
  <si>
    <t>optisofa.com</t>
  </si>
  <si>
    <t>Regał szeroki Simple</t>
  </si>
  <si>
    <r>
      <rPr>
        <rFont val="Calibri"/>
        <b val="0"/>
        <i val="0"/>
        <strike val="0"/>
        <color rgb="FF000000"/>
        <sz val="11.0"/>
      </rPr>
      <t>Możliwość wyboru koloru oraz rodzaj nóżek</t>
    </r>
  </si>
  <si>
    <t>https://vox.pl/product/regal-szeroki-simple-20848?gad_source...</t>
  </si>
  <si>
    <t>vox.pl</t>
  </si>
  <si>
    <t>BILLY / OXBERG Regał para drzw panelowych/szklan - imit. dębu/szkło bezbarwne 160x30x202 cm</t>
  </si>
  <si>
    <t>160x202cm</t>
  </si>
  <si>
    <t>https://www.ikea.com/pl/pl/p/billy-oxberg-regal-para-drzw-pa...</t>
  </si>
  <si>
    <t>395.818.61</t>
  </si>
  <si>
    <t>ZABUDOWA NA WYMIAR/RAGAŁ +CZĘŚĆ ZAMKNIĘTA.</t>
  </si>
  <si>
    <t>150cm x 40xm x 270xm</t>
  </si>
  <si>
    <r>
      <rPr>
        <rFont val="Calibri"/>
        <b val="0"/>
        <i val="0"/>
        <strike val="0"/>
        <color rgb="FF000000"/>
        <sz val="11.0"/>
      </rPr>
      <t>Płyta laminowana</t>
    </r>
  </si>
  <si>
    <t>Nowoczesny plafon BOT  4 CEILING BLACK (2x2) w sklepie ARTERA</t>
  </si>
  <si>
    <r>
      <rPr>
        <rFont val="Calibri"/>
        <b val="0"/>
        <i/>
        <strike val="0"/>
        <color rgb="FF000000"/>
        <sz val="11.0"/>
      </rPr>
      <t>Z KODEM "ZALESKAPROJEKT" DODATKOWO 15% ZNIŻKI</t>
    </r>
  </si>
  <si>
    <t>https://artera.pl/plafon-bot-4-ceiling-black</t>
  </si>
  <si>
    <t>Oprawa oświetleniowa Czarna OLEM Speciale moc 40W barwa światła 6000K</t>
  </si>
  <si>
    <t>https://olem.pl/produkt/oprawa-oswietleniowa-czarna-olem-spe...</t>
  </si>
  <si>
    <t>WCB10406000</t>
  </si>
  <si>
    <t>Lampa biurkowa Hood</t>
  </si>
  <si>
    <t>https://www.westwing.pl/lampa-sto-owa-hood-76606.html</t>
  </si>
  <si>
    <t>DEQ17PRE94423</t>
  </si>
  <si>
    <t>MONO black  7706 Nowodvorski</t>
  </si>
  <si>
    <t>https://www.lampynowodvorski.pl/39334,mono-black-biurkowa-no...</t>
  </si>
  <si>
    <t>5903139770699</t>
  </si>
  <si>
    <r>
      <rPr>
        <rFont val="Calibri"/>
        <b val="0"/>
        <i val="0"/>
        <strike val="0"/>
        <color rgb="FF000000"/>
        <sz val="11.0"/>
      </rPr>
      <t>Propozycja rozmieszczenia elektryki, sprawdź ile punktów potrzebujesz do swojego pomieszczenia.</t>
    </r>
  </si>
  <si>
    <r>
      <rPr>
        <rFont val="Calibri"/>
        <b val="0"/>
        <i val="0"/>
        <strike val="0"/>
        <color rgb="FF000000"/>
        <sz val="11.0"/>
      </rPr>
      <t>Propozycja rozmieszczenia elektryki, sprawdź ile punktów potrzebujesz do swojego pomieszczenia.</t>
    </r>
  </si>
  <si>
    <r>
      <rPr>
        <rFont val="Calibri"/>
        <b val="0"/>
        <i val="0"/>
        <strike val="0"/>
        <color rgb="FF000000"/>
        <sz val="11.0"/>
      </rPr>
      <t>Propozycja rozmieszczenia elektryki, sprawdź ile punktów potrzebujesz do swojego pomieszczenia.</t>
    </r>
  </si>
  <si>
    <r>
      <rPr>
        <rFont val="Calibri"/>
        <b val="0"/>
        <i val="0"/>
        <strike val="0"/>
        <color rgb="FF000000"/>
        <sz val="11.0"/>
      </rPr>
      <t>Propozycja rozmieszczenia elektryki, sprawdź ile punktów potrzebujesz do swojego pomieszczenia.</t>
    </r>
  </si>
  <si>
    <r>
      <rPr>
        <rFont val="Calibri"/>
        <b val="0"/>
        <i val="0"/>
        <strike val="0"/>
        <color rgb="FF000000"/>
        <sz val="11.0"/>
      </rPr>
      <t>Gniazda do ramki potrójnej</t>
    </r>
    <r>
      <rPr>
        <rFont val="Calibri"/>
        <b val="0"/>
        <i val="0"/>
        <strike val="0"/>
        <color rgb="FF000000"/>
        <sz val="11.0"/>
      </rPr>
      <t xml:space="preserve">
Propozycja rozmieszczenia elektryki, sprawdź ile punktów potrzebujesz do swojego pomieszczenia.</t>
    </r>
  </si>
  <si>
    <r>
      <rPr>
        <rFont val="Calibri"/>
        <b val="0"/>
        <i val="0"/>
        <strike val="0"/>
        <color rgb="FF000000"/>
        <sz val="11.0"/>
      </rPr>
      <t>Gniazdo do ramki potrójnej.</t>
    </r>
    <r>
      <rPr>
        <rFont val="Calibri"/>
        <b val="0"/>
        <i val="0"/>
        <strike val="0"/>
        <color rgb="FF000000"/>
        <sz val="11.0"/>
      </rPr>
      <t xml:space="preserve">
Propozycja rozmieszczenia elektryki, sprawdź ile punktów potrzebujesz do swojego pomieszczenia.</t>
    </r>
  </si>
  <si>
    <r>
      <rPr>
        <rFont val="Calibri"/>
        <b val="0"/>
        <i val="0"/>
        <strike val="0"/>
        <color rgb="FF000000"/>
        <sz val="11.0"/>
      </rPr>
      <t>Z montażem, wypełnienie plaster miodu</t>
    </r>
    <r>
      <rPr>
        <rFont val="Calibri"/>
        <b val="0"/>
        <i val="0"/>
        <strike val="0"/>
        <color rgb="FF000000"/>
        <sz val="11.0"/>
      </rPr>
      <t xml:space="preserve">
WAŻNE : Różne wypełnienia skrzydła drzwi:</t>
    </r>
    <r>
      <rPr>
        <rFont val="Calibri"/>
        <b/>
        <i val="0"/>
        <strike val="0"/>
        <color rgb="FF000000"/>
        <sz val="11.0"/>
      </rPr>
      <t xml:space="preserve">
Plaster miodu</t>
    </r>
    <r>
      <rPr>
        <rFont val="Calibri"/>
        <b val="0"/>
        <i val="0"/>
        <strike val="0"/>
        <color rgb="FF000000"/>
        <sz val="11.0"/>
      </rPr>
      <t xml:space="preserve"> to tekturowy lekki wkład stabilizujący o sześciokątnej konstrukcji. Nie zapewnia dobrego wyciszenia. Nie sprawdzi się np. w sypialni czy w gabinecie, gdzie zależy nam na wysokiej izolacji dźwiękowej. Mało odporny na wilgoć i zalania.</t>
    </r>
    <r>
      <rPr>
        <rFont val="Calibri"/>
        <b val="0"/>
        <i val="0"/>
        <strike val="0"/>
        <color rgb="FF000000"/>
        <sz val="11.0"/>
      </rPr>
      <t xml:space="preserve">
Najtańsza opcja</t>
    </r>
    <r>
      <rPr>
        <rFont val="Calibri"/>
        <b/>
        <i val="0"/>
        <strike val="0"/>
        <color rgb="FF000000"/>
        <sz val="11.0"/>
      </rPr>
      <t xml:space="preserve">
Płyta wiórowo-otworowa</t>
    </r>
    <r>
      <rPr>
        <rFont val="Calibri"/>
        <b val="0"/>
        <i val="0"/>
        <strike val="0"/>
        <color rgb="FF000000"/>
        <sz val="11.0"/>
      </rPr>
      <t xml:space="preserve">
Lepsza izolacja akustyczna droższe rozwiązanie.</t>
    </r>
    <r>
      <rPr>
        <rFont val="Calibri"/>
        <b val="0"/>
        <i val="0"/>
        <strike val="0"/>
        <color rgb="FF000000"/>
        <sz val="11.0"/>
      </rPr>
      <t xml:space="preserve">
Polecane rozwiązanie.</t>
    </r>
    <r>
      <rPr>
        <rFont val="Calibri"/>
        <b/>
        <i val="0"/>
        <strike val="0"/>
        <color rgb="FF000000"/>
        <sz val="11.0"/>
      </rPr>
      <t xml:space="preserve">
Pełna płyta wiórowa</t>
    </r>
    <r>
      <rPr>
        <rFont val="Calibri"/>
        <b/>
        <i val="0"/>
        <strike val="0"/>
        <color rgb="FF000000"/>
        <sz val="11.0"/>
      </rPr>
      <t xml:space="preserve">
Drzwi z płyty wiórowej</t>
    </r>
    <r>
      <rPr>
        <rFont val="Calibri"/>
        <b val="0"/>
        <i val="0"/>
        <strike val="0"/>
        <color rgb="FF000000"/>
        <sz val="11.0"/>
      </rPr>
      <t xml:space="preserve">
świetne pod względem akustycznym, najdroższy wybór. Ten rodzaj drzwi jest również antywłamaniowy i przeciwpożarowy.</t>
    </r>
  </si>
  <si>
    <r>
      <rPr>
        <rFont val="Calibri"/>
        <b val="0"/>
        <i val="0"/>
        <strike val="0"/>
        <color rgb="FF000000"/>
        <sz val="11.0"/>
      </rPr>
      <t>Z montażem</t>
    </r>
    <r>
      <rPr>
        <rFont val="Calibri"/>
        <b val="0"/>
        <i val="0"/>
        <strike val="0"/>
        <color rgb="FF000000"/>
        <sz val="11.0"/>
      </rPr>
      <t xml:space="preserve">
wypełnienie wiórowo- otworowe</t>
    </r>
  </si>
  <si>
    <r>
      <rPr>
        <rFont val="Calibri"/>
        <b val="0"/>
        <i val="0"/>
        <strike val="0"/>
        <color rgb="FF000000"/>
        <sz val="11.0"/>
      </rPr>
      <t>Z montażem</t>
    </r>
    <r>
      <rPr>
        <rFont val="Calibri"/>
        <b val="0"/>
        <i val="0"/>
        <strike val="0"/>
        <color rgb="FF000000"/>
        <sz val="11.0"/>
      </rPr>
      <t xml:space="preserve">
Drzwi ukryte</t>
    </r>
  </si>
  <si>
    <r>
      <rPr>
        <rFont val="Calibri"/>
        <b val="0"/>
        <i val="0"/>
        <strike val="0"/>
        <color rgb="FF000000"/>
        <sz val="11.0"/>
      </rPr>
      <t>Z montażem,</t>
    </r>
    <r>
      <rPr>
        <rFont val="Calibri"/>
        <b val="0"/>
        <i val="0"/>
        <strike val="0"/>
        <color rgb="FF000000"/>
        <sz val="11.0"/>
      </rPr>
      <t xml:space="preserve">
Drzwi pokryte naturalnym fornirem drewnianym</t>
    </r>
  </si>
  <si>
    <r>
      <rPr>
        <rFont val="Calibri"/>
        <b val="0"/>
        <i val="0"/>
        <strike val="0"/>
        <color rgb="FF000000"/>
        <sz val="11.0"/>
      </rPr>
      <t>Drzwi przylgowe, plaster miodu, z montażem</t>
    </r>
    <r>
      <rPr>
        <rFont val="Calibri"/>
        <b val="0"/>
        <i val="0"/>
        <strike val="0"/>
        <color rgb="FF000000"/>
        <sz val="11.0"/>
      </rPr>
      <t xml:space="preserve">
PAMIĘTAJ: Nie warto oszczędzać na drzwiach.</t>
    </r>
    <r>
      <rPr>
        <rFont val="Calibri"/>
        <b val="0"/>
        <i val="0"/>
        <strike val="0"/>
        <color rgb="FF000000"/>
        <sz val="11.0"/>
      </rPr>
      <t xml:space="preserve">
Tanie drzwi często są mniej trwałe, co może skutkować szybszym zużyciem i koniecznością wymiany. Może to również prowadzić do wyższych kosztów w dłuższej perspektywie. Dobrej jakości drzwi lepiej chronią przed hałasem i zimnem, co przekłada się na komfort życia. Dlatego inwestycja w solidne drzwi zazwyczaj się opłaca.</t>
    </r>
  </si>
  <si>
    <r>
      <rPr>
        <rFont val="Calibri"/>
        <b val="0"/>
        <i val="0"/>
        <strike val="0"/>
        <color rgb="FF000000"/>
        <sz val="11.0"/>
      </rPr>
      <t>Propozycja dwóch ramek ozdobnych.</t>
    </r>
    <r>
      <rPr>
        <rFont val="Calibri"/>
        <b val="0"/>
        <i val="0"/>
        <strike val="0"/>
        <color rgb="FF000000"/>
        <sz val="11.0"/>
      </rPr>
      <t xml:space="preserve">
Ramka o wymiarze 140cm x 90cm</t>
    </r>
    <r>
      <rPr>
        <rFont val="Calibri"/>
        <b val="0"/>
        <i val="0"/>
        <strike val="0"/>
        <color rgb="FF000000"/>
        <sz val="11.0"/>
      </rPr>
      <t xml:space="preserve">
Z kodem ZALESKAPROJEKT otrzymasz -10% na cały asortyment sklepu internetowego maszwnętrze.pl</t>
    </r>
  </si>
  <si>
    <r>
      <rPr>
        <rFont val="Calibri"/>
        <b val="0"/>
        <i val="0"/>
        <strike val="0"/>
        <color rgb="FF000000"/>
        <sz val="11.0"/>
      </rPr>
      <t>Propozycja listwy karniszowej zasłaniającej karnisz, można dodać również oświetlenie led.</t>
    </r>
    <r>
      <rPr>
        <rFont val="Calibri"/>
        <b val="0"/>
        <i val="0"/>
        <strike val="0"/>
        <color rgb="FF000000"/>
        <sz val="11.0"/>
      </rPr>
      <t xml:space="preserve">
Sprawdź wymiar. Pamiętaj, by przy zamówieniu zsumować ilość z innych pomieszczeń.</t>
    </r>
    <r>
      <rPr>
        <rFont val="Calibri"/>
        <b val="0"/>
        <i val="0"/>
        <strike val="0"/>
        <color rgb="FF000000"/>
        <sz val="11.0"/>
      </rPr>
      <t xml:space="preserve">
Z kodem ZALESKAPROJEKT otrzymasz -10% na cały asortyment sklepu internetowego maszwnętrze.pl</t>
    </r>
  </si>
  <si>
    <r>
      <rPr>
        <rFont val="Calibri"/>
        <b val="0"/>
        <i val="0"/>
        <strike val="0"/>
        <color rgb="FF000000"/>
        <sz val="11.0"/>
      </rPr>
      <t>Szyna z możliwością skracania na daną długość. Do sprawdzenia ilość !</t>
    </r>
    <r>
      <rPr>
        <rFont val="Calibri"/>
        <b val="0"/>
        <i val="0"/>
        <strike val="0"/>
        <color rgb="FF000000"/>
        <sz val="11.0"/>
      </rPr>
      <t xml:space="preserve">
Możliwość zawieszenia zasłony oraz firany</t>
    </r>
  </si>
  <si>
    <r>
      <rPr>
        <rFont val="Calibri"/>
        <b val="0"/>
        <i val="0"/>
        <strike val="0"/>
        <color rgb="FF000000"/>
        <sz val="11.0"/>
      </rPr>
      <t>Do sprawdzenia czy jedno opakowanie wystarczy. Jedno opakowanie jest na ok. 2,5m szerokości.</t>
    </r>
  </si>
  <si>
    <r>
      <rPr>
        <rFont val="Calibri"/>
        <b val="0"/>
        <i val="0"/>
        <strike val="0"/>
        <color rgb="FF000000"/>
        <sz val="11.0"/>
      </rPr>
      <t xml:space="preserve">Żaluzja na okno. </t>
    </r>
    <r>
      <rPr>
        <rFont val="Calibri"/>
        <b/>
        <i val="0"/>
        <strike val="0"/>
        <color rgb="FF000000"/>
        <sz val="11.0"/>
      </rPr>
      <t>Sprawdź wymiar okna</t>
    </r>
  </si>
  <si>
    <r>
      <rPr>
        <rFont val="Calibri"/>
        <b val="0"/>
        <i val="0"/>
        <strike val="0"/>
        <color rgb="FF000000"/>
        <sz val="11.0"/>
      </rPr>
      <t>Oświetlenie oraz profil przy listwie karniszowej długość 4m.</t>
    </r>
    <r>
      <rPr>
        <rFont val="Calibri"/>
        <b val="0"/>
        <i val="0"/>
        <strike val="0"/>
        <color rgb="FF000000"/>
        <sz val="11.0"/>
      </rPr>
      <t xml:space="preserve">
Poniżej osłonka taśma oraz zasilacz</t>
    </r>
  </si>
  <si>
    <r>
      <rPr>
        <rFont val="Calibri"/>
        <b val="0"/>
        <i val="0"/>
        <strike val="0"/>
        <color rgb="FF000000"/>
        <sz val="11.0"/>
      </rPr>
      <t>Barwa ciepła idealnie nadaję się na oświetlenie dekoracyjne</t>
    </r>
    <r>
      <rPr>
        <rFont val="Calibri"/>
        <b/>
        <i val="0"/>
        <strike val="0"/>
        <color rgb="FF000000"/>
        <sz val="11.0"/>
      </rPr>
      <t xml:space="preserve">
Ważne: Wystarczy na 50m2, wystarczy do całego domu. Pamiętaj by usunąć tę pozycję z innych pomieszczeń.</t>
    </r>
  </si>
  <si>
    <r>
      <rPr>
        <rFont val="Calibri"/>
        <b val="0"/>
        <i val="0"/>
        <strike val="0"/>
        <color rgb="FF000000"/>
        <sz val="11.0"/>
      </rPr>
      <t xml:space="preserve">WAŻNE: Warto wykonać wypust kabla do transformatora w miejscu gdzie można go schować, np. szafka TV. </t>
    </r>
  </si>
  <si>
    <r>
      <rPr>
        <rFont val="Calibri"/>
        <b val="0"/>
        <i val="0"/>
        <strike val="0"/>
        <color rgb="FF000000"/>
        <sz val="11.0"/>
      </rPr>
      <t>Załączam wirtualną kartę rabatową na -10% na dowolny zakup w salonie stacjonarnym BEL-POL</t>
    </r>
    <r>
      <rPr>
        <rFont val="Calibri"/>
        <b/>
        <i val="0"/>
        <strike val="0"/>
        <color rgb="FF000000"/>
        <sz val="11.0"/>
      </rPr>
      <t xml:space="preserve">
WAŻNE </t>
    </r>
    <r>
      <rPr>
        <rFont val="Calibri"/>
        <b val="0"/>
        <i val="0"/>
        <strike val="0"/>
        <color rgb="FF000000"/>
        <sz val="11.0"/>
      </rPr>
      <t>: Rabat nie obowiązuje w sklepie internetowym.</t>
    </r>
    <r>
      <rPr>
        <rFont val="Calibri"/>
        <b val="0"/>
        <i val="0"/>
        <strike val="0"/>
        <color rgb="FF000000"/>
        <sz val="11.0"/>
      </rPr>
      <t xml:space="preserve">
Warto zdecydować się na montaż ze sklepu BEL_POL ,ponieważ zakup jest z mniejszym VAT-em 8%. Przed montaż jest również przeprowadzony pomiar przez monterów BEL-POL.</t>
    </r>
    <r>
      <rPr>
        <rFont val="Calibri"/>
        <b val="0"/>
        <i val="0"/>
        <strike val="0"/>
        <color rgb="FF000000"/>
        <sz val="11.0"/>
      </rPr>
      <t xml:space="preserve">
Wliczony zapas/ Zapas najlepiej jeśli doliczą pracownicy sklepu.</t>
    </r>
    <r>
      <rPr>
        <rFont val="Calibri"/>
        <b val="0"/>
        <i val="0"/>
        <strike val="0"/>
        <color rgb="FF000000"/>
        <sz val="11.0"/>
      </rPr>
      <t xml:space="preserve">
Podłoga odporna na wilgoć i zarysowania czy uszkodzenia, nadaje się również na ogrzewanie podłogowe.</t>
    </r>
  </si>
  <si>
    <r>
      <rPr>
        <rFont val="Calibri"/>
        <b val="0"/>
        <i val="0"/>
        <strike val="0"/>
        <color rgb="FF000000"/>
        <sz val="11.0"/>
      </rPr>
      <t>Cena również jest za montaż paneli winylowych</t>
    </r>
  </si>
  <si>
    <t>1</t>
  </si>
  <si>
    <r>
      <rPr>
        <rFont val="Calibri"/>
        <b val="0"/>
        <i val="0"/>
        <strike val="0"/>
        <color rgb="FF000000"/>
        <sz val="11.0"/>
      </rPr>
      <t>Propozycja podłogi winylowej.</t>
    </r>
    <r>
      <rPr>
        <rFont val="Calibri"/>
        <b/>
        <i val="0"/>
        <strike val="0"/>
        <color rgb="FF000000"/>
        <sz val="11.0"/>
      </rPr>
      <t xml:space="preserve">
WAŻNE</t>
    </r>
    <r>
      <rPr>
        <rFont val="Calibri"/>
        <b val="0"/>
        <i val="0"/>
        <strike val="0"/>
        <color rgb="FF000000"/>
        <sz val="11.0"/>
      </rPr>
      <t>: Podłoga odporna na wilgoć i zarysowania czy uszkodzenia ( bardziej odporna na uszkodzenia jest podłoga laminowana), nadaje się również na ogrzewanie podłogowe. Podłoga winylowa jest cicha, więc świetnie się sprawdzi jeśli masz psa. Może być użyta w łazience.</t>
    </r>
  </si>
  <si>
    <r>
      <rPr>
        <rFont val="Calibri"/>
        <b/>
        <i val="0"/>
        <strike val="0"/>
        <color rgb="FF000000"/>
        <sz val="11.0"/>
      </rPr>
      <t>Podłoga drewniana z montażem.</t>
    </r>
    <r>
      <rPr>
        <rFont val="Calibri"/>
        <b val="0"/>
        <i val="0"/>
        <strike val="0"/>
        <color rgb="FF000000"/>
        <sz val="11.0"/>
      </rPr>
      <t xml:space="preserve">
Może być układana w jodełkę i na prosto (cegiełka)</t>
    </r>
  </si>
  <si>
    <r>
      <rPr>
        <rFont val="Calibri"/>
        <b val="0"/>
        <i val="0"/>
        <strike val="0"/>
        <color rgb="FF000000"/>
        <sz val="11.0"/>
      </rPr>
      <t>WAŻNE: Sprawdź rzeczywiste zapotrzebowanie na listwy.</t>
    </r>
    <r>
      <rPr>
        <rFont val="Calibri"/>
        <b val="0"/>
        <i val="0"/>
        <strike val="0"/>
        <color rgb="FF000000"/>
        <sz val="11.0"/>
      </rPr>
      <t xml:space="preserve">
Wliczony zapas. </t>
    </r>
    <r>
      <rPr>
        <rFont val="Calibri"/>
        <b val="0"/>
        <i val="0"/>
        <strike val="0"/>
        <color rgb="FF000000"/>
        <sz val="11.0"/>
      </rPr>
      <t xml:space="preserve">
Z kodem ZALESKAPROJEKT otrzymasz -10% na cały asortyment sklepu internetowego </t>
    </r>
    <r>
      <rPr>
        <rFont val="Calibri"/>
        <b val="0"/>
        <i val="0"/>
        <strike val="0"/>
        <color rgb="FF000000"/>
        <sz val="11.0"/>
      </rPr>
      <t>maszwnętrze.pl</t>
    </r>
  </si>
  <si>
    <r>
      <rPr>
        <rFont val="Calibri"/>
        <b val="0"/>
        <i val="0"/>
        <strike val="0"/>
        <color rgb="FF000000"/>
        <sz val="11.0"/>
      </rPr>
      <t>WAŻNE: Sprawdź rzeczywiste zapotrzebowanie na listwy.</t>
    </r>
    <r>
      <rPr>
        <rFont val="Calibri"/>
        <b val="0"/>
        <i val="0"/>
        <strike val="0"/>
        <color rgb="FF000000"/>
        <sz val="11.0"/>
      </rPr>
      <t xml:space="preserve">
Wliczony zapas.</t>
    </r>
    <r>
      <rPr>
        <rFont val="Calibri"/>
        <b val="0"/>
        <i val="0"/>
        <strike val="0"/>
        <color rgb="FF000000"/>
        <sz val="11.0"/>
      </rPr>
      <t xml:space="preserve">
Z kodem ZALESKAPROJEKT otrzymasz -10% na cały asortyment sklepu internetowego </t>
    </r>
    <r>
      <rPr>
        <rFont val="Calibri"/>
        <b val="0"/>
        <i val="0"/>
        <strike val="0"/>
        <color rgb="FF000000"/>
        <sz val="11.0"/>
      </rPr>
      <t>maszwnętrze.pl</t>
    </r>
  </si>
  <si>
    <t>Grzejnik dekoracyjny Ultimate UT1-1600x240-D50-W biały</t>
  </si>
  <si>
    <r>
      <rPr>
        <rFont val="Calibri"/>
        <b val="0"/>
        <i val="0"/>
        <strike val="0"/>
        <color rgb="FF000000"/>
        <sz val="11.0"/>
      </rPr>
      <t>Sprawdź moc grzejnika. Ta moc powinna wystarczyć na pomieszczenie do 10 -12m2. Moc grzejnika zależna również od rodzaju ogrzewania!</t>
    </r>
    <r>
      <rPr>
        <rFont val="Calibri"/>
        <b val="0"/>
        <i val="0"/>
        <strike val="0"/>
        <color rgb="FF000000"/>
        <sz val="11.0"/>
      </rPr>
      <t xml:space="preserve">
Możliwość wyboru koloru.</t>
    </r>
  </si>
  <si>
    <t>UT1-1600x240-D50-W</t>
  </si>
  <si>
    <r>
      <rPr>
        <rFont val="Calibri"/>
        <b val="0"/>
        <i val="0"/>
        <strike val="0"/>
        <color rgb="FF000000"/>
        <sz val="11.0"/>
      </rPr>
      <t>Pamiętaj o zaworach do grzejników. Możesz wybrać zawór z pokrętłem po prawej stornie.</t>
    </r>
    <r>
      <rPr>
        <rFont val="Calibri"/>
        <b val="0"/>
        <i val="0"/>
        <strike val="0"/>
        <color rgb="FF000000"/>
        <sz val="11.0"/>
      </rPr>
      <t xml:space="preserve">
Możliwość wyboru koloru.</t>
    </r>
  </si>
  <si>
    <t>GARDEROBA 4m2</t>
  </si>
  <si>
    <t>SZAFA</t>
  </si>
  <si>
    <r>
      <rPr>
        <rFont val="Calibri"/>
        <b val="0"/>
        <i val="0"/>
        <strike val="0"/>
        <color rgb="FF000000"/>
        <sz val="11.0"/>
      </rPr>
      <t>Zobacz projekt w załączniku</t>
    </r>
  </si>
  <si>
    <t>SZAFA NA WYMIAR</t>
  </si>
  <si>
    <r>
      <rPr>
        <rFont val="Calibri"/>
        <b val="0"/>
        <i val="0"/>
        <strike val="0"/>
        <color rgb="FF000000"/>
        <sz val="11.0"/>
      </rPr>
      <t>W wymiarach takich samych jak szafy z IKEA powyżej.</t>
    </r>
    <r>
      <rPr>
        <rFont val="Calibri"/>
        <b val="0"/>
        <i val="0"/>
        <strike val="0"/>
        <color rgb="FF000000"/>
        <sz val="11.0"/>
      </rPr>
      <t xml:space="preserve">
Pamiętaj, że są to szacunkowe ceny . wiele zależy od materiałów oraz wyposażenia wnętrza.</t>
    </r>
  </si>
  <si>
    <r>
      <rPr>
        <rFont val="Calibri"/>
        <b val="0"/>
        <i val="0"/>
        <strike val="0"/>
        <color rgb="FF000000"/>
        <sz val="11.0"/>
      </rPr>
      <t>Z montażem, wypełnienie plaster miodu</t>
    </r>
    <r>
      <rPr>
        <rFont val="Calibri"/>
        <b val="0"/>
        <i val="0"/>
        <strike val="0"/>
        <color rgb="FF000000"/>
        <sz val="11.0"/>
      </rPr>
      <t xml:space="preserve">
WAŻNE : Różne wypełnienia skrzydła drzwi:</t>
    </r>
    <r>
      <rPr>
        <rFont val="Calibri"/>
        <b/>
        <i val="0"/>
        <strike val="0"/>
        <color rgb="FF000000"/>
        <sz val="11.0"/>
      </rPr>
      <t xml:space="preserve">
Plaster miodu</t>
    </r>
    <r>
      <rPr>
        <rFont val="Calibri"/>
        <b val="0"/>
        <i val="0"/>
        <strike val="0"/>
        <color rgb="FF000000"/>
        <sz val="11.0"/>
      </rPr>
      <t xml:space="preserve"> to tekturowy lekki wkład stabilizujący o sześciokątnej konstrukcji. Nie zapewnia dobrego wyciszenia. Nie sprawdzi się np. w sypialni czy w gabinecie, gdzie zależy nam na wysokiej izolacji dźwiękowej. Mało odporny na wilgoć i zalania.</t>
    </r>
    <r>
      <rPr>
        <rFont val="Calibri"/>
        <b val="0"/>
        <i val="0"/>
        <strike val="0"/>
        <color rgb="FF000000"/>
        <sz val="11.0"/>
      </rPr>
      <t xml:space="preserve">
Najtańsza opcja</t>
    </r>
    <r>
      <rPr>
        <rFont val="Calibri"/>
        <b/>
        <i val="0"/>
        <strike val="0"/>
        <color rgb="FF000000"/>
        <sz val="11.0"/>
      </rPr>
      <t xml:space="preserve">
Płyta wiórowo-otworowa</t>
    </r>
    <r>
      <rPr>
        <rFont val="Calibri"/>
        <b val="0"/>
        <i val="0"/>
        <strike val="0"/>
        <color rgb="FF000000"/>
        <sz val="11.0"/>
      </rPr>
      <t xml:space="preserve">
Lepsza izolacja akustyczna droższe rozwiązanie.</t>
    </r>
    <r>
      <rPr>
        <rFont val="Calibri"/>
        <b val="0"/>
        <i val="0"/>
        <strike val="0"/>
        <color rgb="FF000000"/>
        <sz val="11.0"/>
      </rPr>
      <t xml:space="preserve">
Polecane rozwiązanie.</t>
    </r>
    <r>
      <rPr>
        <rFont val="Calibri"/>
        <b/>
        <i val="0"/>
        <strike val="0"/>
        <color rgb="FF000000"/>
        <sz val="11.0"/>
      </rPr>
      <t xml:space="preserve">
Pełna płyta wiórowa</t>
    </r>
    <r>
      <rPr>
        <rFont val="Calibri"/>
        <b/>
        <i val="0"/>
        <strike val="0"/>
        <color rgb="FF000000"/>
        <sz val="11.0"/>
      </rPr>
      <t xml:space="preserve">
Drzwi z płyty wiórowej</t>
    </r>
    <r>
      <rPr>
        <rFont val="Calibri"/>
        <b val="0"/>
        <i val="0"/>
        <strike val="0"/>
        <color rgb="FF000000"/>
        <sz val="11.0"/>
      </rPr>
      <t xml:space="preserve">
świetne pod względem akustycznym, najdroższy wybór. Ten rodzaj drzwi jest również antywłamaniowy i przeciwpożarowy.</t>
    </r>
  </si>
  <si>
    <r>
      <rPr>
        <rFont val="Calibri"/>
        <b val="0"/>
        <i val="0"/>
        <strike val="0"/>
        <color rgb="FF000000"/>
        <sz val="11.0"/>
      </rPr>
      <t>Z montażem</t>
    </r>
    <r>
      <rPr>
        <rFont val="Calibri"/>
        <b val="0"/>
        <i val="0"/>
        <strike val="0"/>
        <color rgb="FF000000"/>
        <sz val="11.0"/>
      </rPr>
      <t xml:space="preserve">
wypełnienie wiórowo- otworowe</t>
    </r>
  </si>
  <si>
    <r>
      <rPr>
        <rFont val="Calibri"/>
        <b val="0"/>
        <i val="0"/>
        <strike val="0"/>
        <color rgb="FF000000"/>
        <sz val="11.0"/>
      </rPr>
      <t>Z montażem</t>
    </r>
    <r>
      <rPr>
        <rFont val="Calibri"/>
        <b val="0"/>
        <i val="0"/>
        <strike val="0"/>
        <color rgb="FF000000"/>
        <sz val="11.0"/>
      </rPr>
      <t xml:space="preserve">
Drzwi ukryte</t>
    </r>
  </si>
  <si>
    <r>
      <rPr>
        <rFont val="Calibri"/>
        <b val="0"/>
        <i val="0"/>
        <strike val="0"/>
        <color rgb="FF000000"/>
        <sz val="11.0"/>
      </rPr>
      <t>Z montażem,</t>
    </r>
    <r>
      <rPr>
        <rFont val="Calibri"/>
        <b val="0"/>
        <i val="0"/>
        <strike val="0"/>
        <color rgb="FF000000"/>
        <sz val="11.0"/>
      </rPr>
      <t xml:space="preserve">
Drzwi pokryte naturalnym fornirem drewnianym</t>
    </r>
  </si>
  <si>
    <r>
      <rPr>
        <rFont val="Calibri"/>
        <b val="0"/>
        <i val="0"/>
        <strike val="0"/>
        <color rgb="FF000000"/>
        <sz val="11.0"/>
      </rPr>
      <t>Drzwi przylgowe, plaster miodu, z montażem</t>
    </r>
    <r>
      <rPr>
        <rFont val="Calibri"/>
        <b val="0"/>
        <i val="0"/>
        <strike val="0"/>
        <color rgb="FF000000"/>
        <sz val="11.0"/>
      </rPr>
      <t xml:space="preserve">
PAMIĘTAJ: Nie warto oszczędzać na drzwiach.</t>
    </r>
    <r>
      <rPr>
        <rFont val="Calibri"/>
        <b val="0"/>
        <i val="0"/>
        <strike val="0"/>
        <color rgb="FF000000"/>
        <sz val="11.0"/>
      </rPr>
      <t xml:space="preserve">
Tanie drzwi często są mniej trwałe, co może skutkować szybszym zużyciem i koniecznością wymiany. Może to również prowadzić do wyższych kosztów w dłuższej perspektywie. Dobrej jakości drzwi lepiej chronią przed hałasem i zimnem, co przekłada się na komfort życia. Dlatego inwestycja w solidne drzwi zazwyczaj się opłaca.</t>
    </r>
  </si>
  <si>
    <t>4+0,5m2</t>
  </si>
  <si>
    <r>
      <rPr>
        <rFont val="Calibri"/>
        <b val="0"/>
        <i val="0"/>
        <strike val="0"/>
        <color rgb="FF000000"/>
        <sz val="11.0"/>
      </rPr>
      <t>Załączam wirtualną kartę rabatową na -10% na dowolny zakup w salonie stacjonarnym BEL-POL</t>
    </r>
    <r>
      <rPr>
        <rFont val="Calibri"/>
        <b/>
        <i val="0"/>
        <strike val="0"/>
        <color rgb="FF000000"/>
        <sz val="11.0"/>
      </rPr>
      <t xml:space="preserve">
WAŻNE </t>
    </r>
    <r>
      <rPr>
        <rFont val="Calibri"/>
        <b val="0"/>
        <i val="0"/>
        <strike val="0"/>
        <color rgb="FF000000"/>
        <sz val="11.0"/>
      </rPr>
      <t>: Rabat nie obowiązuje w sklepie internetowym.</t>
    </r>
    <r>
      <rPr>
        <rFont val="Calibri"/>
        <b val="0"/>
        <i val="0"/>
        <strike val="0"/>
        <color rgb="FF000000"/>
        <sz val="11.0"/>
      </rPr>
      <t xml:space="preserve">
Warto zdecydować się na montaż ze sklepu BEL_POL ,ponieważ zakup jest z mniejszym VAT-em 8%. Przed montaż jest również przeprowadzony pomiar przez monterów BEL-POL.</t>
    </r>
    <r>
      <rPr>
        <rFont val="Calibri"/>
        <b val="0"/>
        <i val="0"/>
        <strike val="0"/>
        <color rgb="FF000000"/>
        <sz val="11.0"/>
      </rPr>
      <t xml:space="preserve">
Wliczony zapas/ Zapas najlepiej jeśli doliczą pracownicy sklepu.</t>
    </r>
    <r>
      <rPr>
        <rFont val="Calibri"/>
        <b val="0"/>
        <i val="0"/>
        <strike val="0"/>
        <color rgb="FF000000"/>
        <sz val="11.0"/>
      </rPr>
      <t xml:space="preserve">
Podłoga odporna na wilgoć i zarysowania czy uszkodzenia, nadaje się również na ogrzewanie podłogowe.</t>
    </r>
  </si>
  <si>
    <t>4,5m2</t>
  </si>
  <si>
    <r>
      <rPr>
        <rFont val="Calibri"/>
        <b val="0"/>
        <i val="0"/>
        <strike val="0"/>
        <color rgb="FF000000"/>
        <sz val="11.0"/>
      </rPr>
      <t>Cena również jest za montaż paneli winylowych</t>
    </r>
  </si>
  <si>
    <r>
      <rPr>
        <rFont val="Calibri"/>
        <b val="0"/>
        <i val="0"/>
        <strike val="0"/>
        <color rgb="FF000000"/>
        <sz val="11.0"/>
      </rPr>
      <t>Propozycja podłogi winylowej.</t>
    </r>
    <r>
      <rPr>
        <rFont val="Calibri"/>
        <b/>
        <i val="0"/>
        <strike val="0"/>
        <color rgb="FF000000"/>
        <sz val="11.0"/>
      </rPr>
      <t xml:space="preserve">
WAŻNE</t>
    </r>
    <r>
      <rPr>
        <rFont val="Calibri"/>
        <b val="0"/>
        <i val="0"/>
        <strike val="0"/>
        <color rgb="FF000000"/>
        <sz val="11.0"/>
      </rPr>
      <t>: Podłoga odporna na wilgoć i zarysowania czy uszkodzenia ( bardziej odporna na uszkodzenia jest podłoga laminowana), nadaje się również na ogrzewanie podłogowe. Podłoga winylowa jest cicha, więc świetnie się sprawdzi jeśli masz psa. Może być użyta w łazience.</t>
    </r>
  </si>
  <si>
    <r>
      <rPr>
        <rFont val="Calibri"/>
        <b/>
        <i val="0"/>
        <strike val="0"/>
        <color rgb="FF000000"/>
        <sz val="11.0"/>
      </rPr>
      <t>Podłoga drewniana z montażem.</t>
    </r>
    <r>
      <rPr>
        <rFont val="Calibri"/>
        <b val="0"/>
        <i val="0"/>
        <strike val="0"/>
        <color rgb="FF000000"/>
        <sz val="11.0"/>
      </rPr>
      <t xml:space="preserve">
Może być układana w jodełkę i na prosto (cegiełka)</t>
    </r>
  </si>
  <si>
    <t>2m</t>
  </si>
  <si>
    <r>
      <rPr>
        <rFont val="Calibri"/>
        <b val="0"/>
        <i val="0"/>
        <strike val="0"/>
        <color rgb="FF000000"/>
        <sz val="11.0"/>
      </rPr>
      <t>WAŻNE: Sprawdź rzeczywiste zapotrzebowanie na listwy.</t>
    </r>
    <r>
      <rPr>
        <rFont val="Calibri"/>
        <b val="0"/>
        <i val="0"/>
        <strike val="0"/>
        <color rgb="FF000000"/>
        <sz val="11.0"/>
      </rPr>
      <t xml:space="preserve">
Odliczone przestrzeń gdzie będzie zamontowana szafa..</t>
    </r>
    <r>
      <rPr>
        <rFont val="Calibri"/>
        <b val="0"/>
        <i val="0"/>
        <strike val="0"/>
        <color rgb="FF000000"/>
        <sz val="11.0"/>
      </rPr>
      <t xml:space="preserve">
Z kodem ZALESKAPROJEKT otrzymasz -10% na cały asortyment sklepu internetowego </t>
    </r>
    <r>
      <rPr>
        <rFont val="Calibri"/>
        <b val="0"/>
        <i val="0"/>
        <strike val="0"/>
        <color rgb="FF000000"/>
        <sz val="11.0"/>
      </rPr>
      <t>maszwnętrze.pl</t>
    </r>
  </si>
  <si>
    <r>
      <rPr>
        <rFont val="Calibri"/>
        <b val="0"/>
        <i val="0"/>
        <strike val="0"/>
        <color rgb="FF000000"/>
        <sz val="11.0"/>
      </rPr>
      <t>WAŻNE: Sprawdź rzeczywiste zapotrzebowanie na listwy.</t>
    </r>
    <r>
      <rPr>
        <rFont val="Calibri"/>
        <b val="0"/>
        <i val="0"/>
        <strike val="0"/>
        <color rgb="FF000000"/>
        <sz val="11.0"/>
      </rPr>
      <t xml:space="preserve">
Odliczone przestrzeń gdzie będzie zamontowana szafa..</t>
    </r>
    <r>
      <rPr>
        <rFont val="Calibri"/>
        <b val="0"/>
        <i val="0"/>
        <strike val="0"/>
        <color rgb="FF000000"/>
        <sz val="11.0"/>
      </rPr>
      <t xml:space="preserve">
Z kodem ZALESKAPROJEKT otrzymasz -10% na cały asortyment sklepu internetowego </t>
    </r>
    <r>
      <rPr>
        <rFont val="Calibri"/>
        <b val="0"/>
        <i val="0"/>
        <strike val="0"/>
        <color rgb="FF000000"/>
        <sz val="11.0"/>
      </rPr>
      <t>maszwnętrze.pl</t>
    </r>
  </si>
  <si>
    <t>MONO black III 7842 Nowodvorski</t>
  </si>
  <si>
    <t>https://www.imperiumlamp.pl/39409,mono-black-iii-7842-nowodv...</t>
  </si>
  <si>
    <t>5903139784290</t>
  </si>
  <si>
    <t>PARAPET</t>
  </si>
  <si>
    <t>Madreperla 2cm - parapet z konglomeratu</t>
  </si>
  <si>
    <t>150x25</t>
  </si>
  <si>
    <t>https://formyca.pl/pl/p/Madreperla-2cm-parapet-z-konglomerat...</t>
  </si>
  <si>
    <t>formyca.pl</t>
  </si>
  <si>
    <t>Polare 2cm - parapet biały z konglomeratu</t>
  </si>
  <si>
    <t>https://formyca.pl/pl/p/Polare-2cm-parapet-bialy-z-konglomer...</t>
  </si>
  <si>
    <t>Calacatta 2cm - parapet z konglomeratu</t>
  </si>
  <si>
    <t>https://formyca.pl/pl/p/Calacatta-2cm-parapet-z-konglomeratu...</t>
  </si>
  <si>
    <t>Ekipa remontowa i materiał 86m2</t>
  </si>
  <si>
    <t>ekipa remontowa</t>
  </si>
  <si>
    <t>86</t>
  </si>
  <si>
    <r>
      <rPr>
        <rFont val="Calibri"/>
        <b val="0"/>
        <i val="0"/>
        <strike val="0"/>
        <color rgb="FF000000"/>
        <sz val="11.0"/>
      </rPr>
      <t>Praca ekipy remontowej w całym mieszkaniu: szpachlowanie, malowanie, montaż sztukaterii, kładzenie płytek, zmiany elektryczne i hydrauliczne, biały montaż, montaż baterii, postawienie ścianek.</t>
    </r>
    <r>
      <rPr>
        <rFont val="Calibri"/>
        <b val="0"/>
        <i val="0"/>
        <strike val="0"/>
        <color rgb="FF000000"/>
        <sz val="11.0"/>
      </rPr>
      <t xml:space="preserve">
W zależności ile masz prac do wykonania cena za m2 wacha się od 700zł do 1000zł.</t>
    </r>
  </si>
  <si>
    <t>Materiał</t>
  </si>
  <si>
    <r>
      <rPr>
        <rFont val="Calibri"/>
        <b val="0"/>
        <i val="0"/>
        <strike val="0"/>
        <color rgb="FF000000"/>
        <sz val="11.0"/>
      </rPr>
      <t>szpachla, tynki, kleje, płyty GK, profile, farby</t>
    </r>
    <r>
      <rPr>
        <rFont val="Calibri"/>
        <b val="0"/>
        <i val="0"/>
        <strike val="0"/>
        <color rgb="FF000000"/>
        <sz val="11.0"/>
      </rPr>
      <t xml:space="preserve">
W zależności ile masz prac do wykonania cena za m2 wacha się od 400zł do 1000zł.</t>
    </r>
  </si>
  <si>
    <t xml:space="preserve">Klimatyzacja </t>
  </si>
  <si>
    <t>Klimatyzacja zestaw</t>
  </si>
  <si>
    <r>
      <rPr>
        <rFont val="Calibri"/>
        <b val="0"/>
        <i val="0"/>
        <strike val="0"/>
        <color rgb="FF000000"/>
        <sz val="11.0"/>
      </rPr>
      <t>Jednostka zewnętrzna, wewnętrzna oraz montaż.</t>
    </r>
    <r>
      <rPr>
        <rFont val="Calibri"/>
        <b/>
        <i val="0"/>
        <strike val="0"/>
        <color rgb="FF000000"/>
        <sz val="11.0"/>
      </rPr>
      <t xml:space="preserve">
WAŻNE</t>
    </r>
    <r>
      <rPr>
        <rFont val="Calibri"/>
        <b val="0"/>
        <i val="0"/>
        <strike val="0"/>
        <color rgb="FF000000"/>
        <sz val="11.0"/>
      </rPr>
      <t>: Klimatyzację wykonuję się na samym początku, przed rozpoczęciem prac ekipy remontowej.</t>
    </r>
  </si>
  <si>
    <t>Jednostka wewnętrzna</t>
  </si>
  <si>
    <r>
      <rPr>
        <rFont val="Calibri"/>
        <b val="0"/>
        <i val="0"/>
        <strike val="0"/>
        <color rgb="FF000000"/>
        <sz val="11.0"/>
      </rPr>
      <t>Jeśli zamierzasz wykonać jednostkę klimatyzacji w więcej niż jednym pomieszczeniu to dodaj jednostkę wewnętrzną.</t>
    </r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</si>
</sst>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#,##0.00_-&quot;zł&quot;"/>
  </numFmts>
  <fonts count="6">
    <font>
      <sz val="11.0"/>
      <color rgb="FF000000"/>
      <name val="Calibri"/>
      <scheme val="minor"/>
    </font>
    <font>
      <b/>
      <sz val="13.0"/>
      <color rgb="FFFFFFFF"/>
      <name val="Calibri"/>
    </font>
    <font>
      <b/>
      <sz val="13.0"/>
      <color rgb="FF000000"/>
      <name val="Calibri"/>
    </font>
    <font>
      <color theme="1"/>
      <name val="Calibri"/>
      <scheme val="minor"/>
    </font>
    <font>
      <sz val="11.0"/>
      <color rgb="FF000000"/>
      <name val="Calibri"/>
    </font>
    <font>
      <u/>
      <sz val="11.0"/>
      <color rgb="FF000000"/>
      <name val="Calibri"/>
    </font>
  </fonts>
  <fills count="6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C27BA0"/>
        <bgColor rgb="FFC27BA0"/>
      </patternFill>
    </fill>
    <fill>
      <patternFill patternType="solid">
        <fgColor rgb="FF7F549E"/>
        <bgColor rgb="FF7F549E"/>
      </patternFill>
    </fill>
    <fill>
      <patternFill patternType="solid">
        <fgColor rgb="FF6AA84F"/>
        <bgColor rgb="FF6AA84F"/>
      </patternFill>
    </fill>
  </fills>
  <borders count="2">
    <border/>
    <border>
      <left/>
      <right/>
      <top/>
      <bottom/>
    </border>
  </borders>
  <cellStyleXfs count="1">
    <xf borderId="0" fillId="0" fontId="0" numFmtId="0" applyAlignment="1" applyFont="1"/>
  </cellStyleXfs>
  <cellXfs count="15">
    <xf borderId="0" fillId="0" fontId="0" numFmtId="0" xfId="0" applyAlignment="1" applyFont="1">
      <alignment readingOrder="0" shrinkToFit="0" vertical="bottom" wrapText="0"/>
    </xf>
    <xf borderId="0" fillId="2" fontId="1" numFmtId="0" xfId="0" applyAlignment="1" applyFill="1" applyFont="1">
      <alignment horizontal="center" shrinkToFit="0" vertical="center" wrapText="0"/>
    </xf>
    <xf borderId="0" fillId="2" fontId="2" numFmtId="164" xfId="0" applyAlignment="1" applyFont="1" applyNumberFormat="1">
      <alignment horizontal="right" readingOrder="0" shrinkToFit="0" vertical="center" wrapText="0"/>
    </xf>
    <xf borderId="0" fillId="3" fontId="2" numFmtId="164" xfId="0" applyAlignment="1" applyFill="1" applyFont="1" applyNumberFormat="1">
      <alignment horizontal="right" shrinkToFit="0" vertical="center" wrapText="0"/>
    </xf>
    <xf borderId="0" fillId="2" fontId="3" numFmtId="0" xfId="0" applyFont="1"/>
    <xf borderId="1" fillId="4" fontId="1" numFmtId="0" xfId="0" applyAlignment="1" applyBorder="1" applyFill="1" applyFont="1">
      <alignment horizontal="center" shrinkToFit="0" vertical="center" wrapText="0"/>
    </xf>
    <xf borderId="1" fillId="4" fontId="1" numFmtId="164" xfId="0" applyAlignment="1" applyBorder="1" applyFont="1" applyNumberFormat="1">
      <alignment horizontal="center" shrinkToFit="0" vertical="center" wrapText="0"/>
    </xf>
    <xf borderId="0" fillId="5" fontId="4" numFmtId="0" xfId="0" applyAlignment="1" applyFill="1" applyFont="1">
      <alignment horizontal="center" readingOrder="0" shrinkToFit="0" vertical="center" wrapText="1"/>
    </xf>
    <xf borderId="0" fillId="0" fontId="4" numFmtId="0" xfId="0" applyAlignment="1" applyFont="1">
      <alignment shrinkToFit="0" vertical="bottom" wrapText="1"/>
    </xf>
    <xf borderId="0" fillId="0" fontId="4" numFmtId="0" xfId="0" applyAlignment="1" applyFont="1">
      <alignment horizontal="left" shrinkToFit="0" vertical="center" wrapText="1"/>
    </xf>
    <xf borderId="0" fillId="0" fontId="4" numFmtId="164" xfId="0" applyAlignment="1" applyFont="1" applyNumberFormat="1">
      <alignment horizontal="right" shrinkToFit="0" vertical="center" wrapText="1"/>
    </xf>
    <xf borderId="0" fillId="0" fontId="5" numFmtId="0" xfId="0" applyAlignment="1" applyFont="1">
      <alignment horizontal="left" shrinkToFit="0" vertical="center" wrapText="1"/>
    </xf>
    <xf borderId="0" fillId="5" fontId="4" numFmtId="0" xfId="0" applyAlignment="1" applyFont="1">
      <alignment horizontal="center" shrinkToFit="0" vertical="center" wrapText="1"/>
    </xf>
    <xf borderId="0" fillId="0" fontId="4" numFmtId="0" xfId="0" applyAlignment="1" applyFont="1">
      <alignment horizontal="left" readingOrder="0" shrinkToFit="0" vertical="center" wrapText="1"/>
    </xf>
    <xf borderId="0" fillId="0" fontId="4" numFmtId="164" xfId="0" applyFont="1" applyNumberForma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40" Type="http://schemas.openxmlformats.org/officeDocument/2006/relationships/image" Target="../media/image46.jpg"/><Relationship Id="rId190" Type="http://schemas.openxmlformats.org/officeDocument/2006/relationships/image" Target="../media/image189.jpg"/><Relationship Id="rId42" Type="http://schemas.openxmlformats.org/officeDocument/2006/relationships/image" Target="../media/image44.jpg"/><Relationship Id="rId41" Type="http://schemas.openxmlformats.org/officeDocument/2006/relationships/image" Target="../media/image37.jpg"/><Relationship Id="rId44" Type="http://schemas.openxmlformats.org/officeDocument/2006/relationships/image" Target="../media/image41.jpg"/><Relationship Id="rId194" Type="http://schemas.openxmlformats.org/officeDocument/2006/relationships/image" Target="../media/image204.jpg"/><Relationship Id="rId43" Type="http://schemas.openxmlformats.org/officeDocument/2006/relationships/image" Target="../media/image48.jpg"/><Relationship Id="rId193" Type="http://schemas.openxmlformats.org/officeDocument/2006/relationships/image" Target="../media/image212.jpg"/><Relationship Id="rId46" Type="http://schemas.openxmlformats.org/officeDocument/2006/relationships/image" Target="../media/image40.jpg"/><Relationship Id="rId192" Type="http://schemas.openxmlformats.org/officeDocument/2006/relationships/image" Target="../media/image191.jpg"/><Relationship Id="rId45" Type="http://schemas.openxmlformats.org/officeDocument/2006/relationships/image" Target="../media/image45.jpg"/><Relationship Id="rId191" Type="http://schemas.openxmlformats.org/officeDocument/2006/relationships/image" Target="../media/image194.jpg"/><Relationship Id="rId48" Type="http://schemas.openxmlformats.org/officeDocument/2006/relationships/image" Target="../media/image36.jpg"/><Relationship Id="rId187" Type="http://schemas.openxmlformats.org/officeDocument/2006/relationships/image" Target="../media/image182.jpg"/><Relationship Id="rId47" Type="http://schemas.openxmlformats.org/officeDocument/2006/relationships/image" Target="../media/image38.jpg"/><Relationship Id="rId186" Type="http://schemas.openxmlformats.org/officeDocument/2006/relationships/image" Target="../media/image180.jpg"/><Relationship Id="rId185" Type="http://schemas.openxmlformats.org/officeDocument/2006/relationships/image" Target="../media/image188.jpg"/><Relationship Id="rId49" Type="http://schemas.openxmlformats.org/officeDocument/2006/relationships/image" Target="../media/image49.jpg"/><Relationship Id="rId184" Type="http://schemas.openxmlformats.org/officeDocument/2006/relationships/image" Target="../media/image190.jpg"/><Relationship Id="rId189" Type="http://schemas.openxmlformats.org/officeDocument/2006/relationships/image" Target="../media/image185.jpg"/><Relationship Id="rId188" Type="http://schemas.openxmlformats.org/officeDocument/2006/relationships/image" Target="../media/image181.jpg"/><Relationship Id="rId31" Type="http://schemas.openxmlformats.org/officeDocument/2006/relationships/image" Target="../media/image39.jpg"/><Relationship Id="rId30" Type="http://schemas.openxmlformats.org/officeDocument/2006/relationships/image" Target="../media/image27.jpg"/><Relationship Id="rId33" Type="http://schemas.openxmlformats.org/officeDocument/2006/relationships/image" Target="../media/image30.jpg"/><Relationship Id="rId183" Type="http://schemas.openxmlformats.org/officeDocument/2006/relationships/image" Target="../media/image176.jpg"/><Relationship Id="rId32" Type="http://schemas.openxmlformats.org/officeDocument/2006/relationships/image" Target="../media/image29.jpg"/><Relationship Id="rId182" Type="http://schemas.openxmlformats.org/officeDocument/2006/relationships/image" Target="../media/image186.jpg"/><Relationship Id="rId35" Type="http://schemas.openxmlformats.org/officeDocument/2006/relationships/image" Target="../media/image32.jpg"/><Relationship Id="rId181" Type="http://schemas.openxmlformats.org/officeDocument/2006/relationships/image" Target="../media/image175.jpg"/><Relationship Id="rId34" Type="http://schemas.openxmlformats.org/officeDocument/2006/relationships/image" Target="../media/image35.jpg"/><Relationship Id="rId180" Type="http://schemas.openxmlformats.org/officeDocument/2006/relationships/image" Target="../media/image174.jpg"/><Relationship Id="rId37" Type="http://schemas.openxmlformats.org/officeDocument/2006/relationships/image" Target="../media/image42.jpg"/><Relationship Id="rId176" Type="http://schemas.openxmlformats.org/officeDocument/2006/relationships/image" Target="../media/image187.jpg"/><Relationship Id="rId297" Type="http://schemas.openxmlformats.org/officeDocument/2006/relationships/image" Target="../media/image300.jpg"/><Relationship Id="rId36" Type="http://schemas.openxmlformats.org/officeDocument/2006/relationships/image" Target="../media/image33.jpg"/><Relationship Id="rId175" Type="http://schemas.openxmlformats.org/officeDocument/2006/relationships/image" Target="../media/image177.jpg"/><Relationship Id="rId296" Type="http://schemas.openxmlformats.org/officeDocument/2006/relationships/image" Target="../media/image296.jpg"/><Relationship Id="rId39" Type="http://schemas.openxmlformats.org/officeDocument/2006/relationships/image" Target="../media/image47.jpg"/><Relationship Id="rId174" Type="http://schemas.openxmlformats.org/officeDocument/2006/relationships/image" Target="../media/image170.jpg"/><Relationship Id="rId295" Type="http://schemas.openxmlformats.org/officeDocument/2006/relationships/image" Target="../media/image291.jpg"/><Relationship Id="rId38" Type="http://schemas.openxmlformats.org/officeDocument/2006/relationships/image" Target="../media/image34.jpg"/><Relationship Id="rId173" Type="http://schemas.openxmlformats.org/officeDocument/2006/relationships/image" Target="../media/image179.jpg"/><Relationship Id="rId294" Type="http://schemas.openxmlformats.org/officeDocument/2006/relationships/image" Target="../media/image297.jpg"/><Relationship Id="rId179" Type="http://schemas.openxmlformats.org/officeDocument/2006/relationships/image" Target="../media/image178.jpg"/><Relationship Id="rId178" Type="http://schemas.openxmlformats.org/officeDocument/2006/relationships/image" Target="../media/image183.jpg"/><Relationship Id="rId299" Type="http://schemas.openxmlformats.org/officeDocument/2006/relationships/image" Target="../media/image298.jpg"/><Relationship Id="rId177" Type="http://schemas.openxmlformats.org/officeDocument/2006/relationships/image" Target="../media/image184.jpg"/><Relationship Id="rId298" Type="http://schemas.openxmlformats.org/officeDocument/2006/relationships/image" Target="../media/image301.jpg"/><Relationship Id="rId20" Type="http://schemas.openxmlformats.org/officeDocument/2006/relationships/image" Target="../media/image13.jpg"/><Relationship Id="rId22" Type="http://schemas.openxmlformats.org/officeDocument/2006/relationships/image" Target="../media/image23.jpg"/><Relationship Id="rId21" Type="http://schemas.openxmlformats.org/officeDocument/2006/relationships/image" Target="../media/image8.jpg"/><Relationship Id="rId24" Type="http://schemas.openxmlformats.org/officeDocument/2006/relationships/image" Target="../media/image20.jpg"/><Relationship Id="rId23" Type="http://schemas.openxmlformats.org/officeDocument/2006/relationships/image" Target="../media/image18.jpg"/><Relationship Id="rId26" Type="http://schemas.openxmlformats.org/officeDocument/2006/relationships/image" Target="../media/image43.jpg"/><Relationship Id="rId25" Type="http://schemas.openxmlformats.org/officeDocument/2006/relationships/image" Target="../media/image19.jpg"/><Relationship Id="rId28" Type="http://schemas.openxmlformats.org/officeDocument/2006/relationships/image" Target="../media/image28.jpg"/><Relationship Id="rId27" Type="http://schemas.openxmlformats.org/officeDocument/2006/relationships/image" Target="../media/image26.jpg"/><Relationship Id="rId29" Type="http://schemas.openxmlformats.org/officeDocument/2006/relationships/image" Target="../media/image31.jpg"/><Relationship Id="rId11" Type="http://schemas.openxmlformats.org/officeDocument/2006/relationships/image" Target="../media/image7.jpg"/><Relationship Id="rId10" Type="http://schemas.openxmlformats.org/officeDocument/2006/relationships/image" Target="../media/image1.jpg"/><Relationship Id="rId13" Type="http://schemas.openxmlformats.org/officeDocument/2006/relationships/image" Target="../media/image12.jpg"/><Relationship Id="rId12" Type="http://schemas.openxmlformats.org/officeDocument/2006/relationships/image" Target="../media/image3.jpg"/><Relationship Id="rId15" Type="http://schemas.openxmlformats.org/officeDocument/2006/relationships/image" Target="../media/image5.jpg"/><Relationship Id="rId198" Type="http://schemas.openxmlformats.org/officeDocument/2006/relationships/image" Target="../media/image207.jpg"/><Relationship Id="rId14" Type="http://schemas.openxmlformats.org/officeDocument/2006/relationships/image" Target="../media/image15.jpg"/><Relationship Id="rId197" Type="http://schemas.openxmlformats.org/officeDocument/2006/relationships/image" Target="../media/image208.jpg"/><Relationship Id="rId17" Type="http://schemas.openxmlformats.org/officeDocument/2006/relationships/image" Target="../media/image10.jpg"/><Relationship Id="rId196" Type="http://schemas.openxmlformats.org/officeDocument/2006/relationships/image" Target="../media/image196.jpg"/><Relationship Id="rId16" Type="http://schemas.openxmlformats.org/officeDocument/2006/relationships/image" Target="../media/image22.jpg"/><Relationship Id="rId195" Type="http://schemas.openxmlformats.org/officeDocument/2006/relationships/image" Target="../media/image195.jpg"/><Relationship Id="rId19" Type="http://schemas.openxmlformats.org/officeDocument/2006/relationships/image" Target="../media/image17.jpg"/><Relationship Id="rId18" Type="http://schemas.openxmlformats.org/officeDocument/2006/relationships/image" Target="../media/image6.jpg"/><Relationship Id="rId199" Type="http://schemas.openxmlformats.org/officeDocument/2006/relationships/image" Target="../media/image206.jpg"/><Relationship Id="rId84" Type="http://schemas.openxmlformats.org/officeDocument/2006/relationships/image" Target="../media/image85.jpg"/><Relationship Id="rId83" Type="http://schemas.openxmlformats.org/officeDocument/2006/relationships/image" Target="../media/image82.jpg"/><Relationship Id="rId86" Type="http://schemas.openxmlformats.org/officeDocument/2006/relationships/image" Target="../media/image84.jpg"/><Relationship Id="rId85" Type="http://schemas.openxmlformats.org/officeDocument/2006/relationships/image" Target="../media/image79.jpg"/><Relationship Id="rId88" Type="http://schemas.openxmlformats.org/officeDocument/2006/relationships/image" Target="../media/image83.jpg"/><Relationship Id="rId150" Type="http://schemas.openxmlformats.org/officeDocument/2006/relationships/image" Target="../media/image147.jpg"/><Relationship Id="rId271" Type="http://schemas.openxmlformats.org/officeDocument/2006/relationships/image" Target="../media/image272.jpg"/><Relationship Id="rId87" Type="http://schemas.openxmlformats.org/officeDocument/2006/relationships/image" Target="../media/image95.jpg"/><Relationship Id="rId270" Type="http://schemas.openxmlformats.org/officeDocument/2006/relationships/image" Target="../media/image269.jpg"/><Relationship Id="rId89" Type="http://schemas.openxmlformats.org/officeDocument/2006/relationships/image" Target="../media/image87.jpg"/><Relationship Id="rId80" Type="http://schemas.openxmlformats.org/officeDocument/2006/relationships/image" Target="../media/image81.jpg"/><Relationship Id="rId82" Type="http://schemas.openxmlformats.org/officeDocument/2006/relationships/image" Target="../media/image89.jpg"/><Relationship Id="rId81" Type="http://schemas.openxmlformats.org/officeDocument/2006/relationships/image" Target="../media/image78.jpg"/><Relationship Id="rId1" Type="http://schemas.openxmlformats.org/officeDocument/2006/relationships/image" Target="../media/image9.jpg"/><Relationship Id="rId2" Type="http://schemas.openxmlformats.org/officeDocument/2006/relationships/image" Target="../media/image4.jpg"/><Relationship Id="rId3" Type="http://schemas.openxmlformats.org/officeDocument/2006/relationships/image" Target="../media/image11.jpg"/><Relationship Id="rId149" Type="http://schemas.openxmlformats.org/officeDocument/2006/relationships/image" Target="../media/image148.jpg"/><Relationship Id="rId4" Type="http://schemas.openxmlformats.org/officeDocument/2006/relationships/image" Target="../media/image25.jpg"/><Relationship Id="rId148" Type="http://schemas.openxmlformats.org/officeDocument/2006/relationships/image" Target="../media/image151.jpg"/><Relationship Id="rId269" Type="http://schemas.openxmlformats.org/officeDocument/2006/relationships/image" Target="../media/image283.jpg"/><Relationship Id="rId9" Type="http://schemas.openxmlformats.org/officeDocument/2006/relationships/image" Target="../media/image2.jpg"/><Relationship Id="rId143" Type="http://schemas.openxmlformats.org/officeDocument/2006/relationships/image" Target="../media/image135.jpg"/><Relationship Id="rId264" Type="http://schemas.openxmlformats.org/officeDocument/2006/relationships/image" Target="../media/image258.jpg"/><Relationship Id="rId142" Type="http://schemas.openxmlformats.org/officeDocument/2006/relationships/image" Target="../media/image146.jpg"/><Relationship Id="rId263" Type="http://schemas.openxmlformats.org/officeDocument/2006/relationships/image" Target="../media/image266.jpg"/><Relationship Id="rId141" Type="http://schemas.openxmlformats.org/officeDocument/2006/relationships/image" Target="../media/image139.jpg"/><Relationship Id="rId262" Type="http://schemas.openxmlformats.org/officeDocument/2006/relationships/image" Target="../media/image264.jpg"/><Relationship Id="rId140" Type="http://schemas.openxmlformats.org/officeDocument/2006/relationships/image" Target="../media/image144.jpg"/><Relationship Id="rId261" Type="http://schemas.openxmlformats.org/officeDocument/2006/relationships/image" Target="../media/image262.jpg"/><Relationship Id="rId5" Type="http://schemas.openxmlformats.org/officeDocument/2006/relationships/image" Target="../media/image21.jpg"/><Relationship Id="rId147" Type="http://schemas.openxmlformats.org/officeDocument/2006/relationships/image" Target="../media/image149.jpg"/><Relationship Id="rId268" Type="http://schemas.openxmlformats.org/officeDocument/2006/relationships/image" Target="../media/image276.jpg"/><Relationship Id="rId6" Type="http://schemas.openxmlformats.org/officeDocument/2006/relationships/image" Target="../media/image14.jpg"/><Relationship Id="rId146" Type="http://schemas.openxmlformats.org/officeDocument/2006/relationships/image" Target="../media/image141.jpg"/><Relationship Id="rId267" Type="http://schemas.openxmlformats.org/officeDocument/2006/relationships/image" Target="../media/image260.jpg"/><Relationship Id="rId7" Type="http://schemas.openxmlformats.org/officeDocument/2006/relationships/image" Target="../media/image16.jpg"/><Relationship Id="rId145" Type="http://schemas.openxmlformats.org/officeDocument/2006/relationships/image" Target="../media/image142.jpg"/><Relationship Id="rId266" Type="http://schemas.openxmlformats.org/officeDocument/2006/relationships/image" Target="../media/image273.jpg"/><Relationship Id="rId8" Type="http://schemas.openxmlformats.org/officeDocument/2006/relationships/image" Target="../media/image24.jpg"/><Relationship Id="rId144" Type="http://schemas.openxmlformats.org/officeDocument/2006/relationships/image" Target="../media/image134.jpg"/><Relationship Id="rId265" Type="http://schemas.openxmlformats.org/officeDocument/2006/relationships/image" Target="../media/image263.jpg"/><Relationship Id="rId73" Type="http://schemas.openxmlformats.org/officeDocument/2006/relationships/image" Target="../media/image72.jpg"/><Relationship Id="rId72" Type="http://schemas.openxmlformats.org/officeDocument/2006/relationships/image" Target="../media/image65.jpg"/><Relationship Id="rId75" Type="http://schemas.openxmlformats.org/officeDocument/2006/relationships/image" Target="../media/image77.jpg"/><Relationship Id="rId74" Type="http://schemas.openxmlformats.org/officeDocument/2006/relationships/image" Target="../media/image73.jpg"/><Relationship Id="rId77" Type="http://schemas.openxmlformats.org/officeDocument/2006/relationships/image" Target="../media/image80.jpg"/><Relationship Id="rId260" Type="http://schemas.openxmlformats.org/officeDocument/2006/relationships/image" Target="../media/image249.jpg"/><Relationship Id="rId76" Type="http://schemas.openxmlformats.org/officeDocument/2006/relationships/image" Target="../media/image74.jpg"/><Relationship Id="rId79" Type="http://schemas.openxmlformats.org/officeDocument/2006/relationships/image" Target="../media/image76.jpg"/><Relationship Id="rId78" Type="http://schemas.openxmlformats.org/officeDocument/2006/relationships/image" Target="../media/image75.jpg"/><Relationship Id="rId71" Type="http://schemas.openxmlformats.org/officeDocument/2006/relationships/image" Target="../media/image128.jpg"/><Relationship Id="rId70" Type="http://schemas.openxmlformats.org/officeDocument/2006/relationships/image" Target="../media/image69.jpg"/><Relationship Id="rId139" Type="http://schemas.openxmlformats.org/officeDocument/2006/relationships/image" Target="../media/image138.jpg"/><Relationship Id="rId138" Type="http://schemas.openxmlformats.org/officeDocument/2006/relationships/image" Target="../media/image145.jpg"/><Relationship Id="rId259" Type="http://schemas.openxmlformats.org/officeDocument/2006/relationships/image" Target="../media/image245.jpg"/><Relationship Id="rId137" Type="http://schemas.openxmlformats.org/officeDocument/2006/relationships/image" Target="../media/image140.jpg"/><Relationship Id="rId258" Type="http://schemas.openxmlformats.org/officeDocument/2006/relationships/image" Target="../media/image254.jpg"/><Relationship Id="rId132" Type="http://schemas.openxmlformats.org/officeDocument/2006/relationships/image" Target="../media/image143.jpg"/><Relationship Id="rId253" Type="http://schemas.openxmlformats.org/officeDocument/2006/relationships/image" Target="../media/image251.jpg"/><Relationship Id="rId131" Type="http://schemas.openxmlformats.org/officeDocument/2006/relationships/image" Target="../media/image130.jpg"/><Relationship Id="rId252" Type="http://schemas.openxmlformats.org/officeDocument/2006/relationships/image" Target="../media/image261.jpg"/><Relationship Id="rId130" Type="http://schemas.openxmlformats.org/officeDocument/2006/relationships/image" Target="../media/image133.jpg"/><Relationship Id="rId251" Type="http://schemas.openxmlformats.org/officeDocument/2006/relationships/image" Target="../media/image250.jpg"/><Relationship Id="rId250" Type="http://schemas.openxmlformats.org/officeDocument/2006/relationships/image" Target="../media/image247.jpg"/><Relationship Id="rId136" Type="http://schemas.openxmlformats.org/officeDocument/2006/relationships/image" Target="../media/image136.jpg"/><Relationship Id="rId257" Type="http://schemas.openxmlformats.org/officeDocument/2006/relationships/image" Target="../media/image255.jpg"/><Relationship Id="rId135" Type="http://schemas.openxmlformats.org/officeDocument/2006/relationships/image" Target="../media/image132.jpg"/><Relationship Id="rId256" Type="http://schemas.openxmlformats.org/officeDocument/2006/relationships/image" Target="../media/image259.jpg"/><Relationship Id="rId134" Type="http://schemas.openxmlformats.org/officeDocument/2006/relationships/image" Target="../media/image137.jpg"/><Relationship Id="rId255" Type="http://schemas.openxmlformats.org/officeDocument/2006/relationships/image" Target="../media/image252.jpg"/><Relationship Id="rId133" Type="http://schemas.openxmlformats.org/officeDocument/2006/relationships/image" Target="../media/image131.jpg"/><Relationship Id="rId254" Type="http://schemas.openxmlformats.org/officeDocument/2006/relationships/image" Target="../media/image265.jpg"/><Relationship Id="rId62" Type="http://schemas.openxmlformats.org/officeDocument/2006/relationships/image" Target="../media/image63.jpg"/><Relationship Id="rId61" Type="http://schemas.openxmlformats.org/officeDocument/2006/relationships/image" Target="../media/image61.jpg"/><Relationship Id="rId64" Type="http://schemas.openxmlformats.org/officeDocument/2006/relationships/image" Target="../media/image66.jpg"/><Relationship Id="rId63" Type="http://schemas.openxmlformats.org/officeDocument/2006/relationships/image" Target="../media/image68.jpg"/><Relationship Id="rId66" Type="http://schemas.openxmlformats.org/officeDocument/2006/relationships/image" Target="../media/image64.jpg"/><Relationship Id="rId172" Type="http://schemas.openxmlformats.org/officeDocument/2006/relationships/image" Target="../media/image171.jpg"/><Relationship Id="rId293" Type="http://schemas.openxmlformats.org/officeDocument/2006/relationships/image" Target="../media/image299.jpg"/><Relationship Id="rId65" Type="http://schemas.openxmlformats.org/officeDocument/2006/relationships/image" Target="../media/image67.jpg"/><Relationship Id="rId171" Type="http://schemas.openxmlformats.org/officeDocument/2006/relationships/image" Target="../media/image172.jpg"/><Relationship Id="rId292" Type="http://schemas.openxmlformats.org/officeDocument/2006/relationships/image" Target="../media/image292.jpg"/><Relationship Id="rId68" Type="http://schemas.openxmlformats.org/officeDocument/2006/relationships/image" Target="../media/image59.jpg"/><Relationship Id="rId170" Type="http://schemas.openxmlformats.org/officeDocument/2006/relationships/image" Target="../media/image169.jpg"/><Relationship Id="rId291" Type="http://schemas.openxmlformats.org/officeDocument/2006/relationships/image" Target="../media/image287.jpg"/><Relationship Id="rId67" Type="http://schemas.openxmlformats.org/officeDocument/2006/relationships/image" Target="../media/image62.jpg"/><Relationship Id="rId290" Type="http://schemas.openxmlformats.org/officeDocument/2006/relationships/image" Target="../media/image286.jpg"/><Relationship Id="rId60" Type="http://schemas.openxmlformats.org/officeDocument/2006/relationships/image" Target="../media/image54.jpg"/><Relationship Id="rId165" Type="http://schemas.openxmlformats.org/officeDocument/2006/relationships/image" Target="../media/image167.jpg"/><Relationship Id="rId286" Type="http://schemas.openxmlformats.org/officeDocument/2006/relationships/image" Target="../media/image284.jpg"/><Relationship Id="rId69" Type="http://schemas.openxmlformats.org/officeDocument/2006/relationships/image" Target="../media/image70.jpg"/><Relationship Id="rId164" Type="http://schemas.openxmlformats.org/officeDocument/2006/relationships/image" Target="../media/image165.jpg"/><Relationship Id="rId285" Type="http://schemas.openxmlformats.org/officeDocument/2006/relationships/image" Target="../media/image289.jpg"/><Relationship Id="rId163" Type="http://schemas.openxmlformats.org/officeDocument/2006/relationships/image" Target="../media/image166.jpg"/><Relationship Id="rId284" Type="http://schemas.openxmlformats.org/officeDocument/2006/relationships/image" Target="../media/image281.jpg"/><Relationship Id="rId162" Type="http://schemas.openxmlformats.org/officeDocument/2006/relationships/image" Target="../media/image159.jpg"/><Relationship Id="rId283" Type="http://schemas.openxmlformats.org/officeDocument/2006/relationships/image" Target="../media/image274.jpg"/><Relationship Id="rId169" Type="http://schemas.openxmlformats.org/officeDocument/2006/relationships/image" Target="../media/image161.jpg"/><Relationship Id="rId168" Type="http://schemas.openxmlformats.org/officeDocument/2006/relationships/image" Target="../media/image168.jpg"/><Relationship Id="rId289" Type="http://schemas.openxmlformats.org/officeDocument/2006/relationships/image" Target="../media/image285.jpg"/><Relationship Id="rId167" Type="http://schemas.openxmlformats.org/officeDocument/2006/relationships/image" Target="../media/image162.jpg"/><Relationship Id="rId288" Type="http://schemas.openxmlformats.org/officeDocument/2006/relationships/image" Target="../media/image290.jpg"/><Relationship Id="rId166" Type="http://schemas.openxmlformats.org/officeDocument/2006/relationships/image" Target="../media/image164.jpg"/><Relationship Id="rId287" Type="http://schemas.openxmlformats.org/officeDocument/2006/relationships/image" Target="../media/image293.jpg"/><Relationship Id="rId51" Type="http://schemas.openxmlformats.org/officeDocument/2006/relationships/image" Target="../media/image56.jpg"/><Relationship Id="rId50" Type="http://schemas.openxmlformats.org/officeDocument/2006/relationships/image" Target="../media/image51.jpg"/><Relationship Id="rId53" Type="http://schemas.openxmlformats.org/officeDocument/2006/relationships/image" Target="../media/image53.jpg"/><Relationship Id="rId52" Type="http://schemas.openxmlformats.org/officeDocument/2006/relationships/image" Target="../media/image50.jpg"/><Relationship Id="rId55" Type="http://schemas.openxmlformats.org/officeDocument/2006/relationships/image" Target="../media/image58.jpg"/><Relationship Id="rId161" Type="http://schemas.openxmlformats.org/officeDocument/2006/relationships/image" Target="../media/image173.jpg"/><Relationship Id="rId282" Type="http://schemas.openxmlformats.org/officeDocument/2006/relationships/image" Target="../media/image271.jpg"/><Relationship Id="rId54" Type="http://schemas.openxmlformats.org/officeDocument/2006/relationships/image" Target="../media/image57.jpg"/><Relationship Id="rId160" Type="http://schemas.openxmlformats.org/officeDocument/2006/relationships/image" Target="../media/image157.jpg"/><Relationship Id="rId281" Type="http://schemas.openxmlformats.org/officeDocument/2006/relationships/image" Target="../media/image288.jpg"/><Relationship Id="rId57" Type="http://schemas.openxmlformats.org/officeDocument/2006/relationships/image" Target="../media/image55.jpg"/><Relationship Id="rId280" Type="http://schemas.openxmlformats.org/officeDocument/2006/relationships/image" Target="../media/image280.jpg"/><Relationship Id="rId56" Type="http://schemas.openxmlformats.org/officeDocument/2006/relationships/image" Target="../media/image52.jpg"/><Relationship Id="rId159" Type="http://schemas.openxmlformats.org/officeDocument/2006/relationships/image" Target="../media/image158.jpg"/><Relationship Id="rId59" Type="http://schemas.openxmlformats.org/officeDocument/2006/relationships/image" Target="../media/image71.jpg"/><Relationship Id="rId154" Type="http://schemas.openxmlformats.org/officeDocument/2006/relationships/image" Target="../media/image153.jpg"/><Relationship Id="rId275" Type="http://schemas.openxmlformats.org/officeDocument/2006/relationships/image" Target="../media/image268.jpg"/><Relationship Id="rId58" Type="http://schemas.openxmlformats.org/officeDocument/2006/relationships/image" Target="../media/image60.jpg"/><Relationship Id="rId153" Type="http://schemas.openxmlformats.org/officeDocument/2006/relationships/image" Target="../media/image155.jpg"/><Relationship Id="rId274" Type="http://schemas.openxmlformats.org/officeDocument/2006/relationships/image" Target="../media/image275.jpg"/><Relationship Id="rId152" Type="http://schemas.openxmlformats.org/officeDocument/2006/relationships/image" Target="../media/image150.jpg"/><Relationship Id="rId273" Type="http://schemas.openxmlformats.org/officeDocument/2006/relationships/image" Target="../media/image270.jpg"/><Relationship Id="rId151" Type="http://schemas.openxmlformats.org/officeDocument/2006/relationships/image" Target="../media/image152.jpg"/><Relationship Id="rId272" Type="http://schemas.openxmlformats.org/officeDocument/2006/relationships/image" Target="../media/image279.jpg"/><Relationship Id="rId158" Type="http://schemas.openxmlformats.org/officeDocument/2006/relationships/image" Target="../media/image163.jpg"/><Relationship Id="rId279" Type="http://schemas.openxmlformats.org/officeDocument/2006/relationships/image" Target="../media/image282.jpg"/><Relationship Id="rId157" Type="http://schemas.openxmlformats.org/officeDocument/2006/relationships/image" Target="../media/image160.jpg"/><Relationship Id="rId278" Type="http://schemas.openxmlformats.org/officeDocument/2006/relationships/image" Target="../media/image278.jpg"/><Relationship Id="rId156" Type="http://schemas.openxmlformats.org/officeDocument/2006/relationships/image" Target="../media/image156.jpg"/><Relationship Id="rId277" Type="http://schemas.openxmlformats.org/officeDocument/2006/relationships/image" Target="../media/image277.jpg"/><Relationship Id="rId155" Type="http://schemas.openxmlformats.org/officeDocument/2006/relationships/image" Target="../media/image154.jpg"/><Relationship Id="rId276" Type="http://schemas.openxmlformats.org/officeDocument/2006/relationships/image" Target="../media/image267.jpg"/><Relationship Id="rId107" Type="http://schemas.openxmlformats.org/officeDocument/2006/relationships/image" Target="../media/image99.jpg"/><Relationship Id="rId228" Type="http://schemas.openxmlformats.org/officeDocument/2006/relationships/image" Target="../media/image223.jpg"/><Relationship Id="rId106" Type="http://schemas.openxmlformats.org/officeDocument/2006/relationships/image" Target="../media/image111.jpg"/><Relationship Id="rId227" Type="http://schemas.openxmlformats.org/officeDocument/2006/relationships/image" Target="../media/image221.jpg"/><Relationship Id="rId105" Type="http://schemas.openxmlformats.org/officeDocument/2006/relationships/image" Target="../media/image98.jpg"/><Relationship Id="rId226" Type="http://schemas.openxmlformats.org/officeDocument/2006/relationships/image" Target="../media/image220.jpg"/><Relationship Id="rId104" Type="http://schemas.openxmlformats.org/officeDocument/2006/relationships/image" Target="../media/image116.jpg"/><Relationship Id="rId225" Type="http://schemas.openxmlformats.org/officeDocument/2006/relationships/image" Target="../media/image224.jpg"/><Relationship Id="rId109" Type="http://schemas.openxmlformats.org/officeDocument/2006/relationships/image" Target="../media/image104.jpg"/><Relationship Id="rId108" Type="http://schemas.openxmlformats.org/officeDocument/2006/relationships/image" Target="../media/image105.jpg"/><Relationship Id="rId229" Type="http://schemas.openxmlformats.org/officeDocument/2006/relationships/image" Target="../media/image229.jpg"/><Relationship Id="rId220" Type="http://schemas.openxmlformats.org/officeDocument/2006/relationships/image" Target="../media/image230.jpg"/><Relationship Id="rId103" Type="http://schemas.openxmlformats.org/officeDocument/2006/relationships/image" Target="../media/image110.jpg"/><Relationship Id="rId224" Type="http://schemas.openxmlformats.org/officeDocument/2006/relationships/image" Target="../media/image225.jpg"/><Relationship Id="rId102" Type="http://schemas.openxmlformats.org/officeDocument/2006/relationships/image" Target="../media/image101.jpg"/><Relationship Id="rId223" Type="http://schemas.openxmlformats.org/officeDocument/2006/relationships/image" Target="../media/image222.jpg"/><Relationship Id="rId101" Type="http://schemas.openxmlformats.org/officeDocument/2006/relationships/image" Target="../media/image102.jpg"/><Relationship Id="rId222" Type="http://schemas.openxmlformats.org/officeDocument/2006/relationships/image" Target="../media/image234.jpg"/><Relationship Id="rId100" Type="http://schemas.openxmlformats.org/officeDocument/2006/relationships/image" Target="../media/image114.jpg"/><Relationship Id="rId221" Type="http://schemas.openxmlformats.org/officeDocument/2006/relationships/image" Target="../media/image228.jpg"/><Relationship Id="rId217" Type="http://schemas.openxmlformats.org/officeDocument/2006/relationships/image" Target="../media/image217.jpg"/><Relationship Id="rId216" Type="http://schemas.openxmlformats.org/officeDocument/2006/relationships/image" Target="../media/image213.jpg"/><Relationship Id="rId215" Type="http://schemas.openxmlformats.org/officeDocument/2006/relationships/image" Target="../media/image211.jpg"/><Relationship Id="rId214" Type="http://schemas.openxmlformats.org/officeDocument/2006/relationships/image" Target="../media/image218.jpg"/><Relationship Id="rId219" Type="http://schemas.openxmlformats.org/officeDocument/2006/relationships/image" Target="../media/image231.jpg"/><Relationship Id="rId218" Type="http://schemas.openxmlformats.org/officeDocument/2006/relationships/image" Target="../media/image215.jpg"/><Relationship Id="rId213" Type="http://schemas.openxmlformats.org/officeDocument/2006/relationships/image" Target="../media/image216.jpg"/><Relationship Id="rId212" Type="http://schemas.openxmlformats.org/officeDocument/2006/relationships/image" Target="../media/image209.jpg"/><Relationship Id="rId211" Type="http://schemas.openxmlformats.org/officeDocument/2006/relationships/image" Target="../media/image203.jpg"/><Relationship Id="rId210" Type="http://schemas.openxmlformats.org/officeDocument/2006/relationships/image" Target="../media/image205.jpg"/><Relationship Id="rId129" Type="http://schemas.openxmlformats.org/officeDocument/2006/relationships/image" Target="../media/image124.jpg"/><Relationship Id="rId128" Type="http://schemas.openxmlformats.org/officeDocument/2006/relationships/image" Target="../media/image126.jpg"/><Relationship Id="rId249" Type="http://schemas.openxmlformats.org/officeDocument/2006/relationships/image" Target="../media/image248.jpg"/><Relationship Id="rId127" Type="http://schemas.openxmlformats.org/officeDocument/2006/relationships/image" Target="../media/image129.jpg"/><Relationship Id="rId248" Type="http://schemas.openxmlformats.org/officeDocument/2006/relationships/image" Target="../media/image246.jpg"/><Relationship Id="rId126" Type="http://schemas.openxmlformats.org/officeDocument/2006/relationships/image" Target="../media/image123.jpg"/><Relationship Id="rId247" Type="http://schemas.openxmlformats.org/officeDocument/2006/relationships/image" Target="../media/image257.jpg"/><Relationship Id="rId121" Type="http://schemas.openxmlformats.org/officeDocument/2006/relationships/image" Target="../media/image115.jpg"/><Relationship Id="rId242" Type="http://schemas.openxmlformats.org/officeDocument/2006/relationships/image" Target="../media/image242.jpg"/><Relationship Id="rId120" Type="http://schemas.openxmlformats.org/officeDocument/2006/relationships/image" Target="../media/image113.jpg"/><Relationship Id="rId241" Type="http://schemas.openxmlformats.org/officeDocument/2006/relationships/image" Target="../media/image237.jpg"/><Relationship Id="rId240" Type="http://schemas.openxmlformats.org/officeDocument/2006/relationships/image" Target="../media/image243.jpg"/><Relationship Id="rId125" Type="http://schemas.openxmlformats.org/officeDocument/2006/relationships/image" Target="../media/image127.jpg"/><Relationship Id="rId246" Type="http://schemas.openxmlformats.org/officeDocument/2006/relationships/image" Target="../media/image253.jpg"/><Relationship Id="rId124" Type="http://schemas.openxmlformats.org/officeDocument/2006/relationships/image" Target="../media/image125.jpg"/><Relationship Id="rId245" Type="http://schemas.openxmlformats.org/officeDocument/2006/relationships/image" Target="../media/image256.jpg"/><Relationship Id="rId123" Type="http://schemas.openxmlformats.org/officeDocument/2006/relationships/image" Target="../media/image122.jpg"/><Relationship Id="rId244" Type="http://schemas.openxmlformats.org/officeDocument/2006/relationships/image" Target="../media/image240.jpg"/><Relationship Id="rId122" Type="http://schemas.openxmlformats.org/officeDocument/2006/relationships/image" Target="../media/image117.jpg"/><Relationship Id="rId243" Type="http://schemas.openxmlformats.org/officeDocument/2006/relationships/image" Target="../media/image239.jpg"/><Relationship Id="rId95" Type="http://schemas.openxmlformats.org/officeDocument/2006/relationships/image" Target="../media/image91.jpg"/><Relationship Id="rId94" Type="http://schemas.openxmlformats.org/officeDocument/2006/relationships/image" Target="../media/image93.jpg"/><Relationship Id="rId97" Type="http://schemas.openxmlformats.org/officeDocument/2006/relationships/image" Target="../media/image97.jpg"/><Relationship Id="rId96" Type="http://schemas.openxmlformats.org/officeDocument/2006/relationships/image" Target="../media/image96.jpg"/><Relationship Id="rId99" Type="http://schemas.openxmlformats.org/officeDocument/2006/relationships/image" Target="../media/image100.jpg"/><Relationship Id="rId98" Type="http://schemas.openxmlformats.org/officeDocument/2006/relationships/image" Target="../media/image90.jpg"/><Relationship Id="rId91" Type="http://schemas.openxmlformats.org/officeDocument/2006/relationships/image" Target="../media/image92.jpg"/><Relationship Id="rId90" Type="http://schemas.openxmlformats.org/officeDocument/2006/relationships/image" Target="../media/image88.jpg"/><Relationship Id="rId93" Type="http://schemas.openxmlformats.org/officeDocument/2006/relationships/image" Target="../media/image86.jpg"/><Relationship Id="rId92" Type="http://schemas.openxmlformats.org/officeDocument/2006/relationships/image" Target="../media/image94.jpg"/><Relationship Id="rId118" Type="http://schemas.openxmlformats.org/officeDocument/2006/relationships/image" Target="../media/image119.jpg"/><Relationship Id="rId239" Type="http://schemas.openxmlformats.org/officeDocument/2006/relationships/image" Target="../media/image236.jpg"/><Relationship Id="rId117" Type="http://schemas.openxmlformats.org/officeDocument/2006/relationships/image" Target="../media/image120.jpg"/><Relationship Id="rId238" Type="http://schemas.openxmlformats.org/officeDocument/2006/relationships/image" Target="../media/image238.jpg"/><Relationship Id="rId116" Type="http://schemas.openxmlformats.org/officeDocument/2006/relationships/image" Target="../media/image118.jpg"/><Relationship Id="rId237" Type="http://schemas.openxmlformats.org/officeDocument/2006/relationships/image" Target="../media/image244.jpg"/><Relationship Id="rId115" Type="http://schemas.openxmlformats.org/officeDocument/2006/relationships/image" Target="../media/image103.jpg"/><Relationship Id="rId236" Type="http://schemas.openxmlformats.org/officeDocument/2006/relationships/image" Target="../media/image241.jpg"/><Relationship Id="rId119" Type="http://schemas.openxmlformats.org/officeDocument/2006/relationships/image" Target="../media/image112.jpg"/><Relationship Id="rId110" Type="http://schemas.openxmlformats.org/officeDocument/2006/relationships/image" Target="../media/image106.jpg"/><Relationship Id="rId231" Type="http://schemas.openxmlformats.org/officeDocument/2006/relationships/image" Target="../media/image233.jpg"/><Relationship Id="rId230" Type="http://schemas.openxmlformats.org/officeDocument/2006/relationships/image" Target="../media/image219.jpg"/><Relationship Id="rId114" Type="http://schemas.openxmlformats.org/officeDocument/2006/relationships/image" Target="../media/image108.jpg"/><Relationship Id="rId235" Type="http://schemas.openxmlformats.org/officeDocument/2006/relationships/image" Target="../media/image232.jpg"/><Relationship Id="rId113" Type="http://schemas.openxmlformats.org/officeDocument/2006/relationships/image" Target="../media/image109.jpg"/><Relationship Id="rId234" Type="http://schemas.openxmlformats.org/officeDocument/2006/relationships/image" Target="../media/image235.jpg"/><Relationship Id="rId112" Type="http://schemas.openxmlformats.org/officeDocument/2006/relationships/image" Target="../media/image121.jpg"/><Relationship Id="rId233" Type="http://schemas.openxmlformats.org/officeDocument/2006/relationships/image" Target="../media/image226.jpg"/><Relationship Id="rId111" Type="http://schemas.openxmlformats.org/officeDocument/2006/relationships/image" Target="../media/image107.jpg"/><Relationship Id="rId232" Type="http://schemas.openxmlformats.org/officeDocument/2006/relationships/image" Target="../media/image227.jpg"/><Relationship Id="rId302" Type="http://schemas.openxmlformats.org/officeDocument/2006/relationships/image" Target="../media/image302.jpg"/><Relationship Id="rId301" Type="http://schemas.openxmlformats.org/officeDocument/2006/relationships/image" Target="../media/image295.jpg"/><Relationship Id="rId300" Type="http://schemas.openxmlformats.org/officeDocument/2006/relationships/image" Target="../media/image294.jpg"/><Relationship Id="rId206" Type="http://schemas.openxmlformats.org/officeDocument/2006/relationships/image" Target="../media/image193.jpg"/><Relationship Id="rId205" Type="http://schemas.openxmlformats.org/officeDocument/2006/relationships/image" Target="../media/image192.jpg"/><Relationship Id="rId204" Type="http://schemas.openxmlformats.org/officeDocument/2006/relationships/image" Target="../media/image200.jpg"/><Relationship Id="rId203" Type="http://schemas.openxmlformats.org/officeDocument/2006/relationships/image" Target="../media/image198.jpg"/><Relationship Id="rId209" Type="http://schemas.openxmlformats.org/officeDocument/2006/relationships/image" Target="../media/image210.jpg"/><Relationship Id="rId208" Type="http://schemas.openxmlformats.org/officeDocument/2006/relationships/image" Target="../media/image197.jpg"/><Relationship Id="rId207" Type="http://schemas.openxmlformats.org/officeDocument/2006/relationships/image" Target="../media/image201.jpg"/><Relationship Id="rId202" Type="http://schemas.openxmlformats.org/officeDocument/2006/relationships/image" Target="../media/image214.jpg"/><Relationship Id="rId201" Type="http://schemas.openxmlformats.org/officeDocument/2006/relationships/image" Target="../media/image202.jpg"/><Relationship Id="rId200" Type="http://schemas.openxmlformats.org/officeDocument/2006/relationships/image" Target="../media/image199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142875</xdr:colOff>
      <xdr:row>3</xdr:row>
      <xdr:rowOff>0</xdr:rowOff>
    </xdr:from>
    <xdr:ext cx="476250" cy="476250"/>
    <xdr:pic>
      <xdr:nvPicPr>
        <xdr:cNvPr id="0" name="image9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4</xdr:row>
      <xdr:rowOff>0</xdr:rowOff>
    </xdr:from>
    <xdr:ext cx="476250" cy="361950"/>
    <xdr:pic>
      <xdr:nvPicPr>
        <xdr:cNvPr id="0" name="image4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6</xdr:row>
      <xdr:rowOff>0</xdr:rowOff>
    </xdr:from>
    <xdr:ext cx="476250" cy="352425"/>
    <xdr:pic>
      <xdr:nvPicPr>
        <xdr:cNvPr id="0" name="image11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7</xdr:row>
      <xdr:rowOff>0</xdr:rowOff>
    </xdr:from>
    <xdr:ext cx="381000" cy="476250"/>
    <xdr:pic>
      <xdr:nvPicPr>
        <xdr:cNvPr id="0" name="image25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9</xdr:row>
      <xdr:rowOff>0</xdr:rowOff>
    </xdr:from>
    <xdr:ext cx="361950" cy="476250"/>
    <xdr:pic>
      <xdr:nvPicPr>
        <xdr:cNvPr id="0" name="image21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10</xdr:row>
      <xdr:rowOff>0</xdr:rowOff>
    </xdr:from>
    <xdr:ext cx="361950" cy="476250"/>
    <xdr:pic>
      <xdr:nvPicPr>
        <xdr:cNvPr id="0" name="image14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12</xdr:row>
      <xdr:rowOff>0</xdr:rowOff>
    </xdr:from>
    <xdr:ext cx="476250" cy="400050"/>
    <xdr:pic>
      <xdr:nvPicPr>
        <xdr:cNvPr id="0" name="image16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13</xdr:row>
      <xdr:rowOff>0</xdr:rowOff>
    </xdr:from>
    <xdr:ext cx="476250" cy="276225"/>
    <xdr:pic>
      <xdr:nvPicPr>
        <xdr:cNvPr id="0" name="image24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14</xdr:row>
      <xdr:rowOff>0</xdr:rowOff>
    </xdr:from>
    <xdr:ext cx="323850" cy="476250"/>
    <xdr:pic>
      <xdr:nvPicPr>
        <xdr:cNvPr id="0" name="image2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15</xdr:row>
      <xdr:rowOff>0</xdr:rowOff>
    </xdr:from>
    <xdr:ext cx="323850" cy="476250"/>
    <xdr:pic>
      <xdr:nvPicPr>
        <xdr:cNvPr id="0" name="image1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17</xdr:row>
      <xdr:rowOff>0</xdr:rowOff>
    </xdr:from>
    <xdr:ext cx="390525" cy="476250"/>
    <xdr:pic>
      <xdr:nvPicPr>
        <xdr:cNvPr id="0" name="image7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19</xdr:row>
      <xdr:rowOff>0</xdr:rowOff>
    </xdr:from>
    <xdr:ext cx="476250" cy="476250"/>
    <xdr:pic>
      <xdr:nvPicPr>
        <xdr:cNvPr id="0" name="image3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20</xdr:row>
      <xdr:rowOff>0</xdr:rowOff>
    </xdr:from>
    <xdr:ext cx="381000" cy="476250"/>
    <xdr:pic>
      <xdr:nvPicPr>
        <xdr:cNvPr id="0" name="image12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21</xdr:row>
      <xdr:rowOff>0</xdr:rowOff>
    </xdr:from>
    <xdr:ext cx="476250" cy="323850"/>
    <xdr:pic>
      <xdr:nvPicPr>
        <xdr:cNvPr id="0" name="image15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22</xdr:row>
      <xdr:rowOff>0</xdr:rowOff>
    </xdr:from>
    <xdr:ext cx="476250" cy="476250"/>
    <xdr:pic>
      <xdr:nvPicPr>
        <xdr:cNvPr id="0" name="image5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24</xdr:row>
      <xdr:rowOff>0</xdr:rowOff>
    </xdr:from>
    <xdr:ext cx="381000" cy="476250"/>
    <xdr:pic>
      <xdr:nvPicPr>
        <xdr:cNvPr id="0" name="image22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25</xdr:row>
      <xdr:rowOff>0</xdr:rowOff>
    </xdr:from>
    <xdr:ext cx="381000" cy="476250"/>
    <xdr:pic>
      <xdr:nvPicPr>
        <xdr:cNvPr id="0" name="image10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26</xdr:row>
      <xdr:rowOff>0</xdr:rowOff>
    </xdr:from>
    <xdr:ext cx="476250" cy="476250"/>
    <xdr:pic>
      <xdr:nvPicPr>
        <xdr:cNvPr id="0" name="image6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27</xdr:row>
      <xdr:rowOff>0</xdr:rowOff>
    </xdr:from>
    <xdr:ext cx="381000" cy="476250"/>
    <xdr:pic>
      <xdr:nvPicPr>
        <xdr:cNvPr id="0" name="image17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29</xdr:row>
      <xdr:rowOff>0</xdr:rowOff>
    </xdr:from>
    <xdr:ext cx="476250" cy="476250"/>
    <xdr:pic>
      <xdr:nvPicPr>
        <xdr:cNvPr id="0" name="image13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30</xdr:row>
      <xdr:rowOff>0</xdr:rowOff>
    </xdr:from>
    <xdr:ext cx="476250" cy="476250"/>
    <xdr:pic>
      <xdr:nvPicPr>
        <xdr:cNvPr id="0" name="image8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33</xdr:row>
      <xdr:rowOff>0</xdr:rowOff>
    </xdr:from>
    <xdr:ext cx="476250" cy="323850"/>
    <xdr:pic>
      <xdr:nvPicPr>
        <xdr:cNvPr id="0" name="image23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34</xdr:row>
      <xdr:rowOff>0</xdr:rowOff>
    </xdr:from>
    <xdr:ext cx="476250" cy="323850"/>
    <xdr:pic>
      <xdr:nvPicPr>
        <xdr:cNvPr id="0" name="image18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36</xdr:row>
      <xdr:rowOff>0</xdr:rowOff>
    </xdr:from>
    <xdr:ext cx="476250" cy="390525"/>
    <xdr:pic>
      <xdr:nvPicPr>
        <xdr:cNvPr id="0" name="image20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37</xdr:row>
      <xdr:rowOff>0</xdr:rowOff>
    </xdr:from>
    <xdr:ext cx="476250" cy="476250"/>
    <xdr:pic>
      <xdr:nvPicPr>
        <xdr:cNvPr id="0" name="image19.jp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38</xdr:row>
      <xdr:rowOff>0</xdr:rowOff>
    </xdr:from>
    <xdr:ext cx="323850" cy="476250"/>
    <xdr:pic>
      <xdr:nvPicPr>
        <xdr:cNvPr id="0" name="image43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40</xdr:row>
      <xdr:rowOff>0</xdr:rowOff>
    </xdr:from>
    <xdr:ext cx="476250" cy="295275"/>
    <xdr:pic>
      <xdr:nvPicPr>
        <xdr:cNvPr id="0" name="image26.jp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41</xdr:row>
      <xdr:rowOff>0</xdr:rowOff>
    </xdr:from>
    <xdr:ext cx="476250" cy="228600"/>
    <xdr:pic>
      <xdr:nvPicPr>
        <xdr:cNvPr id="0" name="image28.jp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42</xdr:row>
      <xdr:rowOff>0</xdr:rowOff>
    </xdr:from>
    <xdr:ext cx="476250" cy="219075"/>
    <xdr:pic>
      <xdr:nvPicPr>
        <xdr:cNvPr id="0" name="image31.jp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43</xdr:row>
      <xdr:rowOff>0</xdr:rowOff>
    </xdr:from>
    <xdr:ext cx="476250" cy="161925"/>
    <xdr:pic>
      <xdr:nvPicPr>
        <xdr:cNvPr id="0" name="image27.jp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44</xdr:row>
      <xdr:rowOff>0</xdr:rowOff>
    </xdr:from>
    <xdr:ext cx="476250" cy="361950"/>
    <xdr:pic>
      <xdr:nvPicPr>
        <xdr:cNvPr id="0" name="image39.jp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46</xdr:row>
      <xdr:rowOff>0</xdr:rowOff>
    </xdr:from>
    <xdr:ext cx="323850" cy="476250"/>
    <xdr:pic>
      <xdr:nvPicPr>
        <xdr:cNvPr id="0" name="image29.jp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48</xdr:row>
      <xdr:rowOff>0</xdr:rowOff>
    </xdr:from>
    <xdr:ext cx="476250" cy="476250"/>
    <xdr:pic>
      <xdr:nvPicPr>
        <xdr:cNvPr id="0" name="image30.jp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51</xdr:row>
      <xdr:rowOff>0</xdr:rowOff>
    </xdr:from>
    <xdr:ext cx="342900" cy="476250"/>
    <xdr:pic>
      <xdr:nvPicPr>
        <xdr:cNvPr id="0" name="image35.jp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52</xdr:row>
      <xdr:rowOff>0</xdr:rowOff>
    </xdr:from>
    <xdr:ext cx="342900" cy="476250"/>
    <xdr:pic>
      <xdr:nvPicPr>
        <xdr:cNvPr id="0" name="image32.jp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55</xdr:row>
      <xdr:rowOff>0</xdr:rowOff>
    </xdr:from>
    <xdr:ext cx="476250" cy="285750"/>
    <xdr:pic>
      <xdr:nvPicPr>
        <xdr:cNvPr id="0" name="image33.jp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60</xdr:row>
      <xdr:rowOff>0</xdr:rowOff>
    </xdr:from>
    <xdr:ext cx="476250" cy="476250"/>
    <xdr:pic>
      <xdr:nvPicPr>
        <xdr:cNvPr id="0" name="image42.jp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61</xdr:row>
      <xdr:rowOff>0</xdr:rowOff>
    </xdr:from>
    <xdr:ext cx="476250" cy="476250"/>
    <xdr:pic>
      <xdr:nvPicPr>
        <xdr:cNvPr id="0" name="image42.jp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82</xdr:row>
      <xdr:rowOff>0</xdr:rowOff>
    </xdr:from>
    <xdr:ext cx="476250" cy="476250"/>
    <xdr:pic>
      <xdr:nvPicPr>
        <xdr:cNvPr id="0" name="image34.jp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83</xdr:row>
      <xdr:rowOff>0</xdr:rowOff>
    </xdr:from>
    <xdr:ext cx="476250" cy="304800"/>
    <xdr:pic>
      <xdr:nvPicPr>
        <xdr:cNvPr id="0" name="image47.jp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85</xdr:row>
      <xdr:rowOff>0</xdr:rowOff>
    </xdr:from>
    <xdr:ext cx="476250" cy="361950"/>
    <xdr:pic>
      <xdr:nvPicPr>
        <xdr:cNvPr id="0" name="image46.jp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91</xdr:row>
      <xdr:rowOff>0</xdr:rowOff>
    </xdr:from>
    <xdr:ext cx="476250" cy="476250"/>
    <xdr:pic>
      <xdr:nvPicPr>
        <xdr:cNvPr id="0" name="image37.jpg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92</xdr:row>
      <xdr:rowOff>0</xdr:rowOff>
    </xdr:from>
    <xdr:ext cx="476250" cy="476250"/>
    <xdr:pic>
      <xdr:nvPicPr>
        <xdr:cNvPr id="0" name="image44.jpg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93</xdr:row>
      <xdr:rowOff>0</xdr:rowOff>
    </xdr:from>
    <xdr:ext cx="476250" cy="476250"/>
    <xdr:pic>
      <xdr:nvPicPr>
        <xdr:cNvPr id="0" name="image48.jpg"/>
        <xdr:cNvPicPr preferRelativeResize="0"/>
      </xdr:nvPicPr>
      <xdr:blipFill>
        <a:blip cstate="print" r:embed="rId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94</xdr:row>
      <xdr:rowOff>0</xdr:rowOff>
    </xdr:from>
    <xdr:ext cx="476250" cy="476250"/>
    <xdr:pic>
      <xdr:nvPicPr>
        <xdr:cNvPr id="0" name="image41.jpg"/>
        <xdr:cNvPicPr preferRelativeResize="0"/>
      </xdr:nvPicPr>
      <xdr:blipFill>
        <a:blip cstate="print" r:embed="rId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95</xdr:row>
      <xdr:rowOff>0</xdr:rowOff>
    </xdr:from>
    <xdr:ext cx="476250" cy="476250"/>
    <xdr:pic>
      <xdr:nvPicPr>
        <xdr:cNvPr id="0" name="image45.jpg"/>
        <xdr:cNvPicPr preferRelativeResize="0"/>
      </xdr:nvPicPr>
      <xdr:blipFill>
        <a:blip cstate="print" r:embed="rId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97</xdr:row>
      <xdr:rowOff>0</xdr:rowOff>
    </xdr:from>
    <xdr:ext cx="476250" cy="428625"/>
    <xdr:pic>
      <xdr:nvPicPr>
        <xdr:cNvPr id="0" name="image40.jpg"/>
        <xdr:cNvPicPr preferRelativeResize="0"/>
      </xdr:nvPicPr>
      <xdr:blipFill>
        <a:blip cstate="print" r:embed="rId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98</xdr:row>
      <xdr:rowOff>0</xdr:rowOff>
    </xdr:from>
    <xdr:ext cx="476250" cy="476250"/>
    <xdr:pic>
      <xdr:nvPicPr>
        <xdr:cNvPr id="0" name="image38.jpg"/>
        <xdr:cNvPicPr preferRelativeResize="0"/>
      </xdr:nvPicPr>
      <xdr:blipFill>
        <a:blip cstate="print" r:embed="rId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99</xdr:row>
      <xdr:rowOff>0</xdr:rowOff>
    </xdr:from>
    <xdr:ext cx="476250" cy="476250"/>
    <xdr:pic>
      <xdr:nvPicPr>
        <xdr:cNvPr id="0" name="image36.jpg"/>
        <xdr:cNvPicPr preferRelativeResize="0"/>
      </xdr:nvPicPr>
      <xdr:blipFill>
        <a:blip cstate="print" r:embed="rId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100</xdr:row>
      <xdr:rowOff>0</xdr:rowOff>
    </xdr:from>
    <xdr:ext cx="476250" cy="476250"/>
    <xdr:pic>
      <xdr:nvPicPr>
        <xdr:cNvPr id="0" name="image49.jpg"/>
        <xdr:cNvPicPr preferRelativeResize="0"/>
      </xdr:nvPicPr>
      <xdr:blipFill>
        <a:blip cstate="print" r:embed="rId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102</xdr:row>
      <xdr:rowOff>0</xdr:rowOff>
    </xdr:from>
    <xdr:ext cx="476250" cy="476250"/>
    <xdr:pic>
      <xdr:nvPicPr>
        <xdr:cNvPr id="0" name="image51.jpg"/>
        <xdr:cNvPicPr preferRelativeResize="0"/>
      </xdr:nvPicPr>
      <xdr:blipFill>
        <a:blip cstate="print" r:embed="rId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104</xdr:row>
      <xdr:rowOff>0</xdr:rowOff>
    </xdr:from>
    <xdr:ext cx="476250" cy="428625"/>
    <xdr:pic>
      <xdr:nvPicPr>
        <xdr:cNvPr id="0" name="image56.jpg"/>
        <xdr:cNvPicPr preferRelativeResize="0"/>
      </xdr:nvPicPr>
      <xdr:blipFill>
        <a:blip cstate="print" r:embed="rId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107</xdr:row>
      <xdr:rowOff>0</xdr:rowOff>
    </xdr:from>
    <xdr:ext cx="476250" cy="428625"/>
    <xdr:pic>
      <xdr:nvPicPr>
        <xdr:cNvPr id="0" name="image50.jpg"/>
        <xdr:cNvPicPr preferRelativeResize="0"/>
      </xdr:nvPicPr>
      <xdr:blipFill>
        <a:blip cstate="print" r:embed="rId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109</xdr:row>
      <xdr:rowOff>0</xdr:rowOff>
    </xdr:from>
    <xdr:ext cx="476250" cy="428625"/>
    <xdr:pic>
      <xdr:nvPicPr>
        <xdr:cNvPr id="0" name="image53.jpg"/>
        <xdr:cNvPicPr preferRelativeResize="0"/>
      </xdr:nvPicPr>
      <xdr:blipFill>
        <a:blip cstate="print" r:embed="rId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110</xdr:row>
      <xdr:rowOff>0</xdr:rowOff>
    </xdr:from>
    <xdr:ext cx="476250" cy="428625"/>
    <xdr:pic>
      <xdr:nvPicPr>
        <xdr:cNvPr id="0" name="image57.jpg"/>
        <xdr:cNvPicPr preferRelativeResize="0"/>
      </xdr:nvPicPr>
      <xdr:blipFill>
        <a:blip cstate="print" r:embed="rId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111</xdr:row>
      <xdr:rowOff>0</xdr:rowOff>
    </xdr:from>
    <xdr:ext cx="476250" cy="400050"/>
    <xdr:pic>
      <xdr:nvPicPr>
        <xdr:cNvPr id="0" name="image58.jpg"/>
        <xdr:cNvPicPr preferRelativeResize="0"/>
      </xdr:nvPicPr>
      <xdr:blipFill>
        <a:blip cstate="print" r:embed="rId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112</xdr:row>
      <xdr:rowOff>0</xdr:rowOff>
    </xdr:from>
    <xdr:ext cx="476250" cy="428625"/>
    <xdr:pic>
      <xdr:nvPicPr>
        <xdr:cNvPr id="0" name="image52.jpg"/>
        <xdr:cNvPicPr preferRelativeResize="0"/>
      </xdr:nvPicPr>
      <xdr:blipFill>
        <a:blip cstate="print" r:embed="rId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113</xdr:row>
      <xdr:rowOff>0</xdr:rowOff>
    </xdr:from>
    <xdr:ext cx="476250" cy="428625"/>
    <xdr:pic>
      <xdr:nvPicPr>
        <xdr:cNvPr id="0" name="image55.jpg"/>
        <xdr:cNvPicPr preferRelativeResize="0"/>
      </xdr:nvPicPr>
      <xdr:blipFill>
        <a:blip cstate="print" r:embed="rId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116</xdr:row>
      <xdr:rowOff>0</xdr:rowOff>
    </xdr:from>
    <xdr:ext cx="476250" cy="428625"/>
    <xdr:pic>
      <xdr:nvPicPr>
        <xdr:cNvPr id="0" name="image60.jpg"/>
        <xdr:cNvPicPr preferRelativeResize="0"/>
      </xdr:nvPicPr>
      <xdr:blipFill>
        <a:blip cstate="print" r:embed="rId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118</xdr:row>
      <xdr:rowOff>0</xdr:rowOff>
    </xdr:from>
    <xdr:ext cx="476250" cy="428625"/>
    <xdr:pic>
      <xdr:nvPicPr>
        <xdr:cNvPr id="0" name="image71.jpg"/>
        <xdr:cNvPicPr preferRelativeResize="0"/>
      </xdr:nvPicPr>
      <xdr:blipFill>
        <a:blip cstate="print" r:embed="rId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122</xdr:row>
      <xdr:rowOff>0</xdr:rowOff>
    </xdr:from>
    <xdr:ext cx="476250" cy="400050"/>
    <xdr:pic>
      <xdr:nvPicPr>
        <xdr:cNvPr id="0" name="image54.jpg"/>
        <xdr:cNvPicPr preferRelativeResize="0"/>
      </xdr:nvPicPr>
      <xdr:blipFill>
        <a:blip cstate="print" r:embed="rId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124</xdr:row>
      <xdr:rowOff>0</xdr:rowOff>
    </xdr:from>
    <xdr:ext cx="476250" cy="323850"/>
    <xdr:pic>
      <xdr:nvPicPr>
        <xdr:cNvPr id="0" name="image61.jpg"/>
        <xdr:cNvPicPr preferRelativeResize="0"/>
      </xdr:nvPicPr>
      <xdr:blipFill>
        <a:blip cstate="print" r:embed="rId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125</xdr:row>
      <xdr:rowOff>0</xdr:rowOff>
    </xdr:from>
    <xdr:ext cx="476250" cy="238125"/>
    <xdr:pic>
      <xdr:nvPicPr>
        <xdr:cNvPr id="0" name="image63.jpg"/>
        <xdr:cNvPicPr preferRelativeResize="0"/>
      </xdr:nvPicPr>
      <xdr:blipFill>
        <a:blip cstate="print" r:embed="rId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132</xdr:row>
      <xdr:rowOff>0</xdr:rowOff>
    </xdr:from>
    <xdr:ext cx="476250" cy="323850"/>
    <xdr:pic>
      <xdr:nvPicPr>
        <xdr:cNvPr id="0" name="image68.jpg"/>
        <xdr:cNvPicPr preferRelativeResize="0"/>
      </xdr:nvPicPr>
      <xdr:blipFill>
        <a:blip cstate="print" r:embed="rId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133</xdr:row>
      <xdr:rowOff>0</xdr:rowOff>
    </xdr:from>
    <xdr:ext cx="476250" cy="400050"/>
    <xdr:pic>
      <xdr:nvPicPr>
        <xdr:cNvPr id="0" name="image66.jpg"/>
        <xdr:cNvPicPr preferRelativeResize="0"/>
      </xdr:nvPicPr>
      <xdr:blipFill>
        <a:blip cstate="print" r:embed="rId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134</xdr:row>
      <xdr:rowOff>0</xdr:rowOff>
    </xdr:from>
    <xdr:ext cx="476250" cy="476250"/>
    <xdr:pic>
      <xdr:nvPicPr>
        <xdr:cNvPr id="0" name="image67.jpg"/>
        <xdr:cNvPicPr preferRelativeResize="0"/>
      </xdr:nvPicPr>
      <xdr:blipFill>
        <a:blip cstate="print" r:embed="rId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136</xdr:row>
      <xdr:rowOff>0</xdr:rowOff>
    </xdr:from>
    <xdr:ext cx="400050" cy="476250"/>
    <xdr:pic>
      <xdr:nvPicPr>
        <xdr:cNvPr id="0" name="image64.jpg"/>
        <xdr:cNvPicPr preferRelativeResize="0"/>
      </xdr:nvPicPr>
      <xdr:blipFill>
        <a:blip cstate="print" r:embed="rId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137</xdr:row>
      <xdr:rowOff>0</xdr:rowOff>
    </xdr:from>
    <xdr:ext cx="476250" cy="476250"/>
    <xdr:pic>
      <xdr:nvPicPr>
        <xdr:cNvPr id="0" name="image62.jpg"/>
        <xdr:cNvPicPr preferRelativeResize="0"/>
      </xdr:nvPicPr>
      <xdr:blipFill>
        <a:blip cstate="print" r:embed="rId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138</xdr:row>
      <xdr:rowOff>0</xdr:rowOff>
    </xdr:from>
    <xdr:ext cx="476250" cy="476250"/>
    <xdr:pic>
      <xdr:nvPicPr>
        <xdr:cNvPr id="0" name="image62.jpg"/>
        <xdr:cNvPicPr preferRelativeResize="0"/>
      </xdr:nvPicPr>
      <xdr:blipFill>
        <a:blip cstate="print" r:embed="rId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140</xdr:row>
      <xdr:rowOff>0</xdr:rowOff>
    </xdr:from>
    <xdr:ext cx="476250" cy="476250"/>
    <xdr:pic>
      <xdr:nvPicPr>
        <xdr:cNvPr id="0" name="image59.jpg"/>
        <xdr:cNvPicPr preferRelativeResize="0"/>
      </xdr:nvPicPr>
      <xdr:blipFill>
        <a:blip cstate="print" r:embed="rId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141</xdr:row>
      <xdr:rowOff>0</xdr:rowOff>
    </xdr:from>
    <xdr:ext cx="476250" cy="400050"/>
    <xdr:pic>
      <xdr:nvPicPr>
        <xdr:cNvPr id="0" name="image70.jpg"/>
        <xdr:cNvPicPr preferRelativeResize="0"/>
      </xdr:nvPicPr>
      <xdr:blipFill>
        <a:blip cstate="print" r:embed="rId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142</xdr:row>
      <xdr:rowOff>0</xdr:rowOff>
    </xdr:from>
    <xdr:ext cx="476250" cy="247650"/>
    <xdr:pic>
      <xdr:nvPicPr>
        <xdr:cNvPr id="0" name="image69.jpg"/>
        <xdr:cNvPicPr preferRelativeResize="0"/>
      </xdr:nvPicPr>
      <xdr:blipFill>
        <a:blip cstate="print" r:embed="rId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147</xdr:row>
      <xdr:rowOff>0</xdr:rowOff>
    </xdr:from>
    <xdr:ext cx="257175" cy="476250"/>
    <xdr:pic>
      <xdr:nvPicPr>
        <xdr:cNvPr id="0" name="image128.jpg"/>
        <xdr:cNvPicPr preferRelativeResize="0"/>
      </xdr:nvPicPr>
      <xdr:blipFill>
        <a:blip cstate="print" r:embed="rId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148</xdr:row>
      <xdr:rowOff>0</xdr:rowOff>
    </xdr:from>
    <xdr:ext cx="257175" cy="476250"/>
    <xdr:pic>
      <xdr:nvPicPr>
        <xdr:cNvPr id="0" name="image65.jpg"/>
        <xdr:cNvPicPr preferRelativeResize="0"/>
      </xdr:nvPicPr>
      <xdr:blipFill>
        <a:blip cstate="print" r:embed="rId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150</xdr:row>
      <xdr:rowOff>0</xdr:rowOff>
    </xdr:from>
    <xdr:ext cx="476250" cy="323850"/>
    <xdr:pic>
      <xdr:nvPicPr>
        <xdr:cNvPr id="0" name="image72.jpg"/>
        <xdr:cNvPicPr preferRelativeResize="0"/>
      </xdr:nvPicPr>
      <xdr:blipFill>
        <a:blip cstate="print" r:embed="rId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152</xdr:row>
      <xdr:rowOff>0</xdr:rowOff>
    </xdr:from>
    <xdr:ext cx="476250" cy="142875"/>
    <xdr:pic>
      <xdr:nvPicPr>
        <xdr:cNvPr id="0" name="image73.jpg"/>
        <xdr:cNvPicPr preferRelativeResize="0"/>
      </xdr:nvPicPr>
      <xdr:blipFill>
        <a:blip cstate="print" r:embed="rId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155</xdr:row>
      <xdr:rowOff>0</xdr:rowOff>
    </xdr:from>
    <xdr:ext cx="476250" cy="476250"/>
    <xdr:pic>
      <xdr:nvPicPr>
        <xdr:cNvPr id="0" name="image77.jpg"/>
        <xdr:cNvPicPr preferRelativeResize="0"/>
      </xdr:nvPicPr>
      <xdr:blipFill>
        <a:blip cstate="print" r:embed="rId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158</xdr:row>
      <xdr:rowOff>0</xdr:rowOff>
    </xdr:from>
    <xdr:ext cx="476250" cy="323850"/>
    <xdr:pic>
      <xdr:nvPicPr>
        <xdr:cNvPr id="0" name="image74.jpg"/>
        <xdr:cNvPicPr preferRelativeResize="0"/>
      </xdr:nvPicPr>
      <xdr:blipFill>
        <a:blip cstate="print" r:embed="rId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170</xdr:row>
      <xdr:rowOff>0</xdr:rowOff>
    </xdr:from>
    <xdr:ext cx="476250" cy="476250"/>
    <xdr:pic>
      <xdr:nvPicPr>
        <xdr:cNvPr id="0" name="image42.jp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178</xdr:row>
      <xdr:rowOff>0</xdr:rowOff>
    </xdr:from>
    <xdr:ext cx="476250" cy="476250"/>
    <xdr:pic>
      <xdr:nvPicPr>
        <xdr:cNvPr id="0" name="image34.jp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179</xdr:row>
      <xdr:rowOff>0</xdr:rowOff>
    </xdr:from>
    <xdr:ext cx="476250" cy="304800"/>
    <xdr:pic>
      <xdr:nvPicPr>
        <xdr:cNvPr id="0" name="image47.jp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181</xdr:row>
      <xdr:rowOff>0</xdr:rowOff>
    </xdr:from>
    <xdr:ext cx="476250" cy="361950"/>
    <xdr:pic>
      <xdr:nvPicPr>
        <xdr:cNvPr id="0" name="image46.jp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185</xdr:row>
      <xdr:rowOff>0</xdr:rowOff>
    </xdr:from>
    <xdr:ext cx="238125" cy="476250"/>
    <xdr:pic>
      <xdr:nvPicPr>
        <xdr:cNvPr id="0" name="image80.jpg"/>
        <xdr:cNvPicPr preferRelativeResize="0"/>
      </xdr:nvPicPr>
      <xdr:blipFill>
        <a:blip cstate="print" r:embed="rId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186</xdr:row>
      <xdr:rowOff>0</xdr:rowOff>
    </xdr:from>
    <xdr:ext cx="476250" cy="342900"/>
    <xdr:pic>
      <xdr:nvPicPr>
        <xdr:cNvPr id="0" name="image75.jpg"/>
        <xdr:cNvPicPr preferRelativeResize="0"/>
      </xdr:nvPicPr>
      <xdr:blipFill>
        <a:blip cstate="print" r:embed="rId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187</xdr:row>
      <xdr:rowOff>0</xdr:rowOff>
    </xdr:from>
    <xdr:ext cx="247650" cy="476250"/>
    <xdr:pic>
      <xdr:nvPicPr>
        <xdr:cNvPr id="0" name="image76.jpg"/>
        <xdr:cNvPicPr preferRelativeResize="0"/>
      </xdr:nvPicPr>
      <xdr:blipFill>
        <a:blip cstate="print" r:embed="rId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188</xdr:row>
      <xdr:rowOff>0</xdr:rowOff>
    </xdr:from>
    <xdr:ext cx="228600" cy="476250"/>
    <xdr:pic>
      <xdr:nvPicPr>
        <xdr:cNvPr id="0" name="image81.jpg"/>
        <xdr:cNvPicPr preferRelativeResize="0"/>
      </xdr:nvPicPr>
      <xdr:blipFill>
        <a:blip cstate="print" r:embed="rId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192</xdr:row>
      <xdr:rowOff>0</xdr:rowOff>
    </xdr:from>
    <xdr:ext cx="476250" cy="476250"/>
    <xdr:pic>
      <xdr:nvPicPr>
        <xdr:cNvPr id="0" name="image78.jpg"/>
        <xdr:cNvPicPr preferRelativeResize="0"/>
      </xdr:nvPicPr>
      <xdr:blipFill>
        <a:blip cstate="print" r:embed="rId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196</xdr:row>
      <xdr:rowOff>0</xdr:rowOff>
    </xdr:from>
    <xdr:ext cx="476250" cy="476250"/>
    <xdr:pic>
      <xdr:nvPicPr>
        <xdr:cNvPr id="0" name="image89.jpg"/>
        <xdr:cNvPicPr preferRelativeResize="0"/>
      </xdr:nvPicPr>
      <xdr:blipFill>
        <a:blip cstate="print" r:embed="rId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197</xdr:row>
      <xdr:rowOff>0</xdr:rowOff>
    </xdr:from>
    <xdr:ext cx="476250" cy="476250"/>
    <xdr:pic>
      <xdr:nvPicPr>
        <xdr:cNvPr id="0" name="image82.jpg"/>
        <xdr:cNvPicPr preferRelativeResize="0"/>
      </xdr:nvPicPr>
      <xdr:blipFill>
        <a:blip cstate="print" r:embed="rId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198</xdr:row>
      <xdr:rowOff>0</xdr:rowOff>
    </xdr:from>
    <xdr:ext cx="476250" cy="476250"/>
    <xdr:pic>
      <xdr:nvPicPr>
        <xdr:cNvPr id="0" name="image85.jpg"/>
        <xdr:cNvPicPr preferRelativeResize="0"/>
      </xdr:nvPicPr>
      <xdr:blipFill>
        <a:blip cstate="print" r:embed="rId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199</xdr:row>
      <xdr:rowOff>0</xdr:rowOff>
    </xdr:from>
    <xdr:ext cx="476250" cy="476250"/>
    <xdr:pic>
      <xdr:nvPicPr>
        <xdr:cNvPr id="0" name="image79.jpg"/>
        <xdr:cNvPicPr preferRelativeResize="0"/>
      </xdr:nvPicPr>
      <xdr:blipFill>
        <a:blip cstate="print" r:embed="rId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200</xdr:row>
      <xdr:rowOff>0</xdr:rowOff>
    </xdr:from>
    <xdr:ext cx="476250" cy="476250"/>
    <xdr:pic>
      <xdr:nvPicPr>
        <xdr:cNvPr id="0" name="image84.jpg"/>
        <xdr:cNvPicPr preferRelativeResize="0"/>
      </xdr:nvPicPr>
      <xdr:blipFill>
        <a:blip cstate="print" r:embed="rId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201</xdr:row>
      <xdr:rowOff>0</xdr:rowOff>
    </xdr:from>
    <xdr:ext cx="476250" cy="476250"/>
    <xdr:pic>
      <xdr:nvPicPr>
        <xdr:cNvPr id="0" name="image95.jpg"/>
        <xdr:cNvPicPr preferRelativeResize="0"/>
      </xdr:nvPicPr>
      <xdr:blipFill>
        <a:blip cstate="print" r:embed="rId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203</xdr:row>
      <xdr:rowOff>0</xdr:rowOff>
    </xdr:from>
    <xdr:ext cx="476250" cy="476250"/>
    <xdr:pic>
      <xdr:nvPicPr>
        <xdr:cNvPr id="0" name="image83.jpg"/>
        <xdr:cNvPicPr preferRelativeResize="0"/>
      </xdr:nvPicPr>
      <xdr:blipFill>
        <a:blip cstate="print" r:embed="rId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204</xdr:row>
      <xdr:rowOff>0</xdr:rowOff>
    </xdr:from>
    <xdr:ext cx="476250" cy="476250"/>
    <xdr:pic>
      <xdr:nvPicPr>
        <xdr:cNvPr id="0" name="image87.jpg"/>
        <xdr:cNvPicPr preferRelativeResize="0"/>
      </xdr:nvPicPr>
      <xdr:blipFill>
        <a:blip cstate="print" r:embed="rId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205</xdr:row>
      <xdr:rowOff>0</xdr:rowOff>
    </xdr:from>
    <xdr:ext cx="476250" cy="476250"/>
    <xdr:pic>
      <xdr:nvPicPr>
        <xdr:cNvPr id="0" name="image88.jpg"/>
        <xdr:cNvPicPr preferRelativeResize="0"/>
      </xdr:nvPicPr>
      <xdr:blipFill>
        <a:blip cstate="print" r:embed="rId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207</xdr:row>
      <xdr:rowOff>0</xdr:rowOff>
    </xdr:from>
    <xdr:ext cx="476250" cy="476250"/>
    <xdr:pic>
      <xdr:nvPicPr>
        <xdr:cNvPr id="0" name="image92.jpg"/>
        <xdr:cNvPicPr preferRelativeResize="0"/>
      </xdr:nvPicPr>
      <xdr:blipFill>
        <a:blip cstate="print" r:embed="rId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209</xdr:row>
      <xdr:rowOff>0</xdr:rowOff>
    </xdr:from>
    <xdr:ext cx="476250" cy="476250"/>
    <xdr:pic>
      <xdr:nvPicPr>
        <xdr:cNvPr id="0" name="image94.jpg"/>
        <xdr:cNvPicPr preferRelativeResize="0"/>
      </xdr:nvPicPr>
      <xdr:blipFill>
        <a:blip cstate="print" r:embed="rId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213</xdr:row>
      <xdr:rowOff>0</xdr:rowOff>
    </xdr:from>
    <xdr:ext cx="476250" cy="476250"/>
    <xdr:pic>
      <xdr:nvPicPr>
        <xdr:cNvPr id="0" name="image86.jpg"/>
        <xdr:cNvPicPr preferRelativeResize="0"/>
      </xdr:nvPicPr>
      <xdr:blipFill>
        <a:blip cstate="print" r:embed="rId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215</xdr:row>
      <xdr:rowOff>0</xdr:rowOff>
    </xdr:from>
    <xdr:ext cx="476250" cy="476250"/>
    <xdr:pic>
      <xdr:nvPicPr>
        <xdr:cNvPr id="0" name="image93.jpg"/>
        <xdr:cNvPicPr preferRelativeResize="0"/>
      </xdr:nvPicPr>
      <xdr:blipFill>
        <a:blip cstate="print" r:embed="rId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219</xdr:row>
      <xdr:rowOff>0</xdr:rowOff>
    </xdr:from>
    <xdr:ext cx="476250" cy="476250"/>
    <xdr:pic>
      <xdr:nvPicPr>
        <xdr:cNvPr id="0" name="image91.jpg"/>
        <xdr:cNvPicPr preferRelativeResize="0"/>
      </xdr:nvPicPr>
      <xdr:blipFill>
        <a:blip cstate="print" r:embed="rId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221</xdr:row>
      <xdr:rowOff>0</xdr:rowOff>
    </xdr:from>
    <xdr:ext cx="476250" cy="476250"/>
    <xdr:pic>
      <xdr:nvPicPr>
        <xdr:cNvPr id="0" name="image96.jpg"/>
        <xdr:cNvPicPr preferRelativeResize="0"/>
      </xdr:nvPicPr>
      <xdr:blipFill>
        <a:blip cstate="print" r:embed="rId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222</xdr:row>
      <xdr:rowOff>0</xdr:rowOff>
    </xdr:from>
    <xdr:ext cx="476250" cy="476250"/>
    <xdr:pic>
      <xdr:nvPicPr>
        <xdr:cNvPr id="0" name="image97.jpg"/>
        <xdr:cNvPicPr preferRelativeResize="0"/>
      </xdr:nvPicPr>
      <xdr:blipFill>
        <a:blip cstate="print" r:embed="rId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225</xdr:row>
      <xdr:rowOff>0</xdr:rowOff>
    </xdr:from>
    <xdr:ext cx="390525" cy="476250"/>
    <xdr:pic>
      <xdr:nvPicPr>
        <xdr:cNvPr id="0" name="image90.jpg"/>
        <xdr:cNvPicPr preferRelativeResize="0"/>
      </xdr:nvPicPr>
      <xdr:blipFill>
        <a:blip cstate="print" r:embed="rId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227</xdr:row>
      <xdr:rowOff>0</xdr:rowOff>
    </xdr:from>
    <xdr:ext cx="476250" cy="476250"/>
    <xdr:pic>
      <xdr:nvPicPr>
        <xdr:cNvPr id="0" name="image51.jpg"/>
        <xdr:cNvPicPr preferRelativeResize="0"/>
      </xdr:nvPicPr>
      <xdr:blipFill>
        <a:blip cstate="print" r:embed="rId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229</xdr:row>
      <xdr:rowOff>0</xdr:rowOff>
    </xdr:from>
    <xdr:ext cx="476250" cy="476250"/>
    <xdr:pic>
      <xdr:nvPicPr>
        <xdr:cNvPr id="0" name="image100.jpg"/>
        <xdr:cNvPicPr preferRelativeResize="0"/>
      </xdr:nvPicPr>
      <xdr:blipFill>
        <a:blip cstate="print" r:embed="rId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238</xdr:row>
      <xdr:rowOff>0</xdr:rowOff>
    </xdr:from>
    <xdr:ext cx="476250" cy="323850"/>
    <xdr:pic>
      <xdr:nvPicPr>
        <xdr:cNvPr id="0" name="image114.jpg"/>
        <xdr:cNvPicPr preferRelativeResize="0"/>
      </xdr:nvPicPr>
      <xdr:blipFill>
        <a:blip cstate="print" r:embed="rId1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239</xdr:row>
      <xdr:rowOff>0</xdr:rowOff>
    </xdr:from>
    <xdr:ext cx="476250" cy="104775"/>
    <xdr:pic>
      <xdr:nvPicPr>
        <xdr:cNvPr id="0" name="image102.jpg"/>
        <xdr:cNvPicPr preferRelativeResize="0"/>
      </xdr:nvPicPr>
      <xdr:blipFill>
        <a:blip cstate="print" r:embed="rId1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240</xdr:row>
      <xdr:rowOff>0</xdr:rowOff>
    </xdr:from>
    <xdr:ext cx="476250" cy="238125"/>
    <xdr:pic>
      <xdr:nvPicPr>
        <xdr:cNvPr id="0" name="image101.jpg"/>
        <xdr:cNvPicPr preferRelativeResize="0"/>
      </xdr:nvPicPr>
      <xdr:blipFill>
        <a:blip cstate="print" r:embed="rId1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242</xdr:row>
      <xdr:rowOff>0</xdr:rowOff>
    </xdr:from>
    <xdr:ext cx="238125" cy="476250"/>
    <xdr:pic>
      <xdr:nvPicPr>
        <xdr:cNvPr id="0" name="image80.jpg"/>
        <xdr:cNvPicPr preferRelativeResize="0"/>
      </xdr:nvPicPr>
      <xdr:blipFill>
        <a:blip cstate="print" r:embed="rId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243</xdr:row>
      <xdr:rowOff>0</xdr:rowOff>
    </xdr:from>
    <xdr:ext cx="476250" cy="342900"/>
    <xdr:pic>
      <xdr:nvPicPr>
        <xdr:cNvPr id="0" name="image75.jpg"/>
        <xdr:cNvPicPr preferRelativeResize="0"/>
      </xdr:nvPicPr>
      <xdr:blipFill>
        <a:blip cstate="print" r:embed="rId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244</xdr:row>
      <xdr:rowOff>0</xdr:rowOff>
    </xdr:from>
    <xdr:ext cx="247650" cy="476250"/>
    <xdr:pic>
      <xdr:nvPicPr>
        <xdr:cNvPr id="0" name="image76.jpg"/>
        <xdr:cNvPicPr preferRelativeResize="0"/>
      </xdr:nvPicPr>
      <xdr:blipFill>
        <a:blip cstate="print" r:embed="rId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245</xdr:row>
      <xdr:rowOff>0</xdr:rowOff>
    </xdr:from>
    <xdr:ext cx="228600" cy="476250"/>
    <xdr:pic>
      <xdr:nvPicPr>
        <xdr:cNvPr id="0" name="image81.jpg"/>
        <xdr:cNvPicPr preferRelativeResize="0"/>
      </xdr:nvPicPr>
      <xdr:blipFill>
        <a:blip cstate="print" r:embed="rId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247</xdr:row>
      <xdr:rowOff>0</xdr:rowOff>
    </xdr:from>
    <xdr:ext cx="476250" cy="428625"/>
    <xdr:pic>
      <xdr:nvPicPr>
        <xdr:cNvPr id="0" name="image110.jpg"/>
        <xdr:cNvPicPr preferRelativeResize="0"/>
      </xdr:nvPicPr>
      <xdr:blipFill>
        <a:blip cstate="print" r:embed="rId1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250</xdr:row>
      <xdr:rowOff>0</xdr:rowOff>
    </xdr:from>
    <xdr:ext cx="476250" cy="476250"/>
    <xdr:pic>
      <xdr:nvPicPr>
        <xdr:cNvPr id="0" name="image116.jpg"/>
        <xdr:cNvPicPr preferRelativeResize="0"/>
      </xdr:nvPicPr>
      <xdr:blipFill>
        <a:blip cstate="print" r:embed="rId1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251</xdr:row>
      <xdr:rowOff>0</xdr:rowOff>
    </xdr:from>
    <xdr:ext cx="476250" cy="476250"/>
    <xdr:pic>
      <xdr:nvPicPr>
        <xdr:cNvPr id="0" name="image98.jpg"/>
        <xdr:cNvPicPr preferRelativeResize="0"/>
      </xdr:nvPicPr>
      <xdr:blipFill>
        <a:blip cstate="print" r:embed="rId1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252</xdr:row>
      <xdr:rowOff>0</xdr:rowOff>
    </xdr:from>
    <xdr:ext cx="476250" cy="476250"/>
    <xdr:pic>
      <xdr:nvPicPr>
        <xdr:cNvPr id="0" name="image111.jpg"/>
        <xdr:cNvPicPr preferRelativeResize="0"/>
      </xdr:nvPicPr>
      <xdr:blipFill>
        <a:blip cstate="print" r:embed="rId1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253</xdr:row>
      <xdr:rowOff>0</xdr:rowOff>
    </xdr:from>
    <xdr:ext cx="476250" cy="476250"/>
    <xdr:pic>
      <xdr:nvPicPr>
        <xdr:cNvPr id="0" name="image99.jpg"/>
        <xdr:cNvPicPr preferRelativeResize="0"/>
      </xdr:nvPicPr>
      <xdr:blipFill>
        <a:blip cstate="print" r:embed="rId10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254</xdr:row>
      <xdr:rowOff>0</xdr:rowOff>
    </xdr:from>
    <xdr:ext cx="476250" cy="476250"/>
    <xdr:pic>
      <xdr:nvPicPr>
        <xdr:cNvPr id="0" name="image105.jpg"/>
        <xdr:cNvPicPr preferRelativeResize="0"/>
      </xdr:nvPicPr>
      <xdr:blipFill>
        <a:blip cstate="print" r:embed="rId10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255</xdr:row>
      <xdr:rowOff>0</xdr:rowOff>
    </xdr:from>
    <xdr:ext cx="476250" cy="476250"/>
    <xdr:pic>
      <xdr:nvPicPr>
        <xdr:cNvPr id="0" name="image104.jpg"/>
        <xdr:cNvPicPr preferRelativeResize="0"/>
      </xdr:nvPicPr>
      <xdr:blipFill>
        <a:blip cstate="print" r:embed="rId1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256</xdr:row>
      <xdr:rowOff>0</xdr:rowOff>
    </xdr:from>
    <xdr:ext cx="476250" cy="476250"/>
    <xdr:pic>
      <xdr:nvPicPr>
        <xdr:cNvPr id="0" name="image106.jpg"/>
        <xdr:cNvPicPr preferRelativeResize="0"/>
      </xdr:nvPicPr>
      <xdr:blipFill>
        <a:blip cstate="print" r:embed="rId1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257</xdr:row>
      <xdr:rowOff>0</xdr:rowOff>
    </xdr:from>
    <xdr:ext cx="476250" cy="476250"/>
    <xdr:pic>
      <xdr:nvPicPr>
        <xdr:cNvPr id="0" name="image107.jpg"/>
        <xdr:cNvPicPr preferRelativeResize="0"/>
      </xdr:nvPicPr>
      <xdr:blipFill>
        <a:blip cstate="print" r:embed="rId1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258</xdr:row>
      <xdr:rowOff>0</xdr:rowOff>
    </xdr:from>
    <xdr:ext cx="476250" cy="476250"/>
    <xdr:pic>
      <xdr:nvPicPr>
        <xdr:cNvPr id="0" name="image121.jpg"/>
        <xdr:cNvPicPr preferRelativeResize="0"/>
      </xdr:nvPicPr>
      <xdr:blipFill>
        <a:blip cstate="print" r:embed="rId1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259</xdr:row>
      <xdr:rowOff>0</xdr:rowOff>
    </xdr:from>
    <xdr:ext cx="476250" cy="476250"/>
    <xdr:pic>
      <xdr:nvPicPr>
        <xdr:cNvPr id="0" name="image109.jpg"/>
        <xdr:cNvPicPr preferRelativeResize="0"/>
      </xdr:nvPicPr>
      <xdr:blipFill>
        <a:blip cstate="print" r:embed="rId1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260</xdr:row>
      <xdr:rowOff>0</xdr:rowOff>
    </xdr:from>
    <xdr:ext cx="476250" cy="476250"/>
    <xdr:pic>
      <xdr:nvPicPr>
        <xdr:cNvPr id="0" name="image108.jpg"/>
        <xdr:cNvPicPr preferRelativeResize="0"/>
      </xdr:nvPicPr>
      <xdr:blipFill>
        <a:blip cstate="print" r:embed="rId1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261</xdr:row>
      <xdr:rowOff>0</xdr:rowOff>
    </xdr:from>
    <xdr:ext cx="476250" cy="476250"/>
    <xdr:pic>
      <xdr:nvPicPr>
        <xdr:cNvPr id="0" name="image103.jpg"/>
        <xdr:cNvPicPr preferRelativeResize="0"/>
      </xdr:nvPicPr>
      <xdr:blipFill>
        <a:blip cstate="print" r:embed="rId1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262</xdr:row>
      <xdr:rowOff>0</xdr:rowOff>
    </xdr:from>
    <xdr:ext cx="476250" cy="476250"/>
    <xdr:pic>
      <xdr:nvPicPr>
        <xdr:cNvPr id="0" name="image118.jpg"/>
        <xdr:cNvPicPr preferRelativeResize="0"/>
      </xdr:nvPicPr>
      <xdr:blipFill>
        <a:blip cstate="print" r:embed="rId1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264</xdr:row>
      <xdr:rowOff>0</xdr:rowOff>
    </xdr:from>
    <xdr:ext cx="476250" cy="476250"/>
    <xdr:pic>
      <xdr:nvPicPr>
        <xdr:cNvPr id="0" name="image120.jpg"/>
        <xdr:cNvPicPr preferRelativeResize="0"/>
      </xdr:nvPicPr>
      <xdr:blipFill>
        <a:blip cstate="print" r:embed="rId1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266</xdr:row>
      <xdr:rowOff>0</xdr:rowOff>
    </xdr:from>
    <xdr:ext cx="476250" cy="476250"/>
    <xdr:pic>
      <xdr:nvPicPr>
        <xdr:cNvPr id="0" name="image119.jpg"/>
        <xdr:cNvPicPr preferRelativeResize="0"/>
      </xdr:nvPicPr>
      <xdr:blipFill>
        <a:blip cstate="print" r:embed="rId1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267</xdr:row>
      <xdr:rowOff>0</xdr:rowOff>
    </xdr:from>
    <xdr:ext cx="476250" cy="476250"/>
    <xdr:pic>
      <xdr:nvPicPr>
        <xdr:cNvPr id="0" name="image112.jpg"/>
        <xdr:cNvPicPr preferRelativeResize="0"/>
      </xdr:nvPicPr>
      <xdr:blipFill>
        <a:blip cstate="print" r:embed="rId1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268</xdr:row>
      <xdr:rowOff>0</xdr:rowOff>
    </xdr:from>
    <xdr:ext cx="476250" cy="476250"/>
    <xdr:pic>
      <xdr:nvPicPr>
        <xdr:cNvPr id="0" name="image113.jpg"/>
        <xdr:cNvPicPr preferRelativeResize="0"/>
      </xdr:nvPicPr>
      <xdr:blipFill>
        <a:blip cstate="print" r:embed="rId1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269</xdr:row>
      <xdr:rowOff>0</xdr:rowOff>
    </xdr:from>
    <xdr:ext cx="476250" cy="476250"/>
    <xdr:pic>
      <xdr:nvPicPr>
        <xdr:cNvPr id="0" name="image115.jpg"/>
        <xdr:cNvPicPr preferRelativeResize="0"/>
      </xdr:nvPicPr>
      <xdr:blipFill>
        <a:blip cstate="print" r:embed="rId1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270</xdr:row>
      <xdr:rowOff>0</xdr:rowOff>
    </xdr:from>
    <xdr:ext cx="476250" cy="476250"/>
    <xdr:pic>
      <xdr:nvPicPr>
        <xdr:cNvPr id="0" name="image117.jpg"/>
        <xdr:cNvPicPr preferRelativeResize="0"/>
      </xdr:nvPicPr>
      <xdr:blipFill>
        <a:blip cstate="print" r:embed="rId1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271</xdr:row>
      <xdr:rowOff>0</xdr:rowOff>
    </xdr:from>
    <xdr:ext cx="476250" cy="476250"/>
    <xdr:pic>
      <xdr:nvPicPr>
        <xdr:cNvPr id="0" name="image122.jpg"/>
        <xdr:cNvPicPr preferRelativeResize="0"/>
      </xdr:nvPicPr>
      <xdr:blipFill>
        <a:blip cstate="print" r:embed="rId1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272</xdr:row>
      <xdr:rowOff>0</xdr:rowOff>
    </xdr:from>
    <xdr:ext cx="476250" cy="476250"/>
    <xdr:pic>
      <xdr:nvPicPr>
        <xdr:cNvPr id="0" name="image125.jpg"/>
        <xdr:cNvPicPr preferRelativeResize="0"/>
      </xdr:nvPicPr>
      <xdr:blipFill>
        <a:blip cstate="print" r:embed="rId1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274</xdr:row>
      <xdr:rowOff>0</xdr:rowOff>
    </xdr:from>
    <xdr:ext cx="476250" cy="476250"/>
    <xdr:pic>
      <xdr:nvPicPr>
        <xdr:cNvPr id="0" name="image127.jpg"/>
        <xdr:cNvPicPr preferRelativeResize="0"/>
      </xdr:nvPicPr>
      <xdr:blipFill>
        <a:blip cstate="print" r:embed="rId1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275</xdr:row>
      <xdr:rowOff>0</xdr:rowOff>
    </xdr:from>
    <xdr:ext cx="476250" cy="476250"/>
    <xdr:pic>
      <xdr:nvPicPr>
        <xdr:cNvPr id="0" name="image123.jpg"/>
        <xdr:cNvPicPr preferRelativeResize="0"/>
      </xdr:nvPicPr>
      <xdr:blipFill>
        <a:blip cstate="print" r:embed="rId1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276</xdr:row>
      <xdr:rowOff>0</xdr:rowOff>
    </xdr:from>
    <xdr:ext cx="476250" cy="476250"/>
    <xdr:pic>
      <xdr:nvPicPr>
        <xdr:cNvPr id="0" name="image129.jpg"/>
        <xdr:cNvPicPr preferRelativeResize="0"/>
      </xdr:nvPicPr>
      <xdr:blipFill>
        <a:blip cstate="print" r:embed="rId1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278</xdr:row>
      <xdr:rowOff>0</xdr:rowOff>
    </xdr:from>
    <xdr:ext cx="476250" cy="476250"/>
    <xdr:pic>
      <xdr:nvPicPr>
        <xdr:cNvPr id="0" name="image126.jpg"/>
        <xdr:cNvPicPr preferRelativeResize="0"/>
      </xdr:nvPicPr>
      <xdr:blipFill>
        <a:blip cstate="print" r:embed="rId1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279</xdr:row>
      <xdr:rowOff>0</xdr:rowOff>
    </xdr:from>
    <xdr:ext cx="476250" cy="476250"/>
    <xdr:pic>
      <xdr:nvPicPr>
        <xdr:cNvPr id="0" name="image124.jpg"/>
        <xdr:cNvPicPr preferRelativeResize="0"/>
      </xdr:nvPicPr>
      <xdr:blipFill>
        <a:blip cstate="print" r:embed="rId1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281</xdr:row>
      <xdr:rowOff>0</xdr:rowOff>
    </xdr:from>
    <xdr:ext cx="476250" cy="476250"/>
    <xdr:pic>
      <xdr:nvPicPr>
        <xdr:cNvPr id="0" name="image133.jpg"/>
        <xdr:cNvPicPr preferRelativeResize="0"/>
      </xdr:nvPicPr>
      <xdr:blipFill>
        <a:blip cstate="print" r:embed="rId1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284</xdr:row>
      <xdr:rowOff>0</xdr:rowOff>
    </xdr:from>
    <xdr:ext cx="476250" cy="476250"/>
    <xdr:pic>
      <xdr:nvPicPr>
        <xdr:cNvPr id="0" name="image130.jpg"/>
        <xdr:cNvPicPr preferRelativeResize="0"/>
      </xdr:nvPicPr>
      <xdr:blipFill>
        <a:blip cstate="print" r:embed="rId1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285</xdr:row>
      <xdr:rowOff>0</xdr:rowOff>
    </xdr:from>
    <xdr:ext cx="419100" cy="476250"/>
    <xdr:pic>
      <xdr:nvPicPr>
        <xdr:cNvPr id="0" name="image143.jpg"/>
        <xdr:cNvPicPr preferRelativeResize="0"/>
      </xdr:nvPicPr>
      <xdr:blipFill>
        <a:blip cstate="print" r:embed="rId1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286</xdr:row>
      <xdr:rowOff>0</xdr:rowOff>
    </xdr:from>
    <xdr:ext cx="409575" cy="476250"/>
    <xdr:pic>
      <xdr:nvPicPr>
        <xdr:cNvPr id="0" name="image131.jpg"/>
        <xdr:cNvPicPr preferRelativeResize="0"/>
      </xdr:nvPicPr>
      <xdr:blipFill>
        <a:blip cstate="print" r:embed="rId1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288</xdr:row>
      <xdr:rowOff>0</xdr:rowOff>
    </xdr:from>
    <xdr:ext cx="476250" cy="323850"/>
    <xdr:pic>
      <xdr:nvPicPr>
        <xdr:cNvPr id="0" name="image137.jpg"/>
        <xdr:cNvPicPr preferRelativeResize="0"/>
      </xdr:nvPicPr>
      <xdr:blipFill>
        <a:blip cstate="print" r:embed="rId1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289</xdr:row>
      <xdr:rowOff>0</xdr:rowOff>
    </xdr:from>
    <xdr:ext cx="314325" cy="476250"/>
    <xdr:pic>
      <xdr:nvPicPr>
        <xdr:cNvPr id="0" name="image132.jpg"/>
        <xdr:cNvPicPr preferRelativeResize="0"/>
      </xdr:nvPicPr>
      <xdr:blipFill>
        <a:blip cstate="print" r:embed="rId1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291</xdr:row>
      <xdr:rowOff>0</xdr:rowOff>
    </xdr:from>
    <xdr:ext cx="476250" cy="476250"/>
    <xdr:pic>
      <xdr:nvPicPr>
        <xdr:cNvPr id="0" name="image136.jpg"/>
        <xdr:cNvPicPr preferRelativeResize="0"/>
      </xdr:nvPicPr>
      <xdr:blipFill>
        <a:blip cstate="print" r:embed="rId1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293</xdr:row>
      <xdr:rowOff>0</xdr:rowOff>
    </xdr:from>
    <xdr:ext cx="476250" cy="476250"/>
    <xdr:pic>
      <xdr:nvPicPr>
        <xdr:cNvPr id="0" name="image140.jpg"/>
        <xdr:cNvPicPr preferRelativeResize="0"/>
      </xdr:nvPicPr>
      <xdr:blipFill>
        <a:blip cstate="print" r:embed="rId1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295</xdr:row>
      <xdr:rowOff>0</xdr:rowOff>
    </xdr:from>
    <xdr:ext cx="361950" cy="476250"/>
    <xdr:pic>
      <xdr:nvPicPr>
        <xdr:cNvPr id="0" name="image145.jpg"/>
        <xdr:cNvPicPr preferRelativeResize="0"/>
      </xdr:nvPicPr>
      <xdr:blipFill>
        <a:blip cstate="print" r:embed="rId1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297</xdr:row>
      <xdr:rowOff>0</xdr:rowOff>
    </xdr:from>
    <xdr:ext cx="476250" cy="476250"/>
    <xdr:pic>
      <xdr:nvPicPr>
        <xdr:cNvPr id="0" name="image138.jpg"/>
        <xdr:cNvPicPr preferRelativeResize="0"/>
      </xdr:nvPicPr>
      <xdr:blipFill>
        <a:blip cstate="print" r:embed="rId1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298</xdr:row>
      <xdr:rowOff>0</xdr:rowOff>
    </xdr:from>
    <xdr:ext cx="476250" cy="438150"/>
    <xdr:pic>
      <xdr:nvPicPr>
        <xdr:cNvPr id="0" name="image144.jpg"/>
        <xdr:cNvPicPr preferRelativeResize="0"/>
      </xdr:nvPicPr>
      <xdr:blipFill>
        <a:blip cstate="print" r:embed="rId1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301</xdr:row>
      <xdr:rowOff>0</xdr:rowOff>
    </xdr:from>
    <xdr:ext cx="476250" cy="476250"/>
    <xdr:pic>
      <xdr:nvPicPr>
        <xdr:cNvPr id="0" name="image139.jpg"/>
        <xdr:cNvPicPr preferRelativeResize="0"/>
      </xdr:nvPicPr>
      <xdr:blipFill>
        <a:blip cstate="print" r:embed="rId1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302</xdr:row>
      <xdr:rowOff>0</xdr:rowOff>
    </xdr:from>
    <xdr:ext cx="476250" cy="476250"/>
    <xdr:pic>
      <xdr:nvPicPr>
        <xdr:cNvPr id="0" name="image146.jpg"/>
        <xdr:cNvPicPr preferRelativeResize="0"/>
      </xdr:nvPicPr>
      <xdr:blipFill>
        <a:blip cstate="print" r:embed="rId1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314</xdr:row>
      <xdr:rowOff>0</xdr:rowOff>
    </xdr:from>
    <xdr:ext cx="238125" cy="476250"/>
    <xdr:pic>
      <xdr:nvPicPr>
        <xdr:cNvPr id="0" name="image80.jpg"/>
        <xdr:cNvPicPr preferRelativeResize="0"/>
      </xdr:nvPicPr>
      <xdr:blipFill>
        <a:blip cstate="print" r:embed="rId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315</xdr:row>
      <xdr:rowOff>0</xdr:rowOff>
    </xdr:from>
    <xdr:ext cx="476250" cy="342900"/>
    <xdr:pic>
      <xdr:nvPicPr>
        <xdr:cNvPr id="0" name="image75.jpg"/>
        <xdr:cNvPicPr preferRelativeResize="0"/>
      </xdr:nvPicPr>
      <xdr:blipFill>
        <a:blip cstate="print" r:embed="rId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316</xdr:row>
      <xdr:rowOff>0</xdr:rowOff>
    </xdr:from>
    <xdr:ext cx="247650" cy="476250"/>
    <xdr:pic>
      <xdr:nvPicPr>
        <xdr:cNvPr id="0" name="image76.jpg"/>
        <xdr:cNvPicPr preferRelativeResize="0"/>
      </xdr:nvPicPr>
      <xdr:blipFill>
        <a:blip cstate="print" r:embed="rId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317</xdr:row>
      <xdr:rowOff>0</xdr:rowOff>
    </xdr:from>
    <xdr:ext cx="228600" cy="476250"/>
    <xdr:pic>
      <xdr:nvPicPr>
        <xdr:cNvPr id="0" name="image81.jpg"/>
        <xdr:cNvPicPr preferRelativeResize="0"/>
      </xdr:nvPicPr>
      <xdr:blipFill>
        <a:blip cstate="print" r:embed="rId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321</xdr:row>
      <xdr:rowOff>0</xdr:rowOff>
    </xdr:from>
    <xdr:ext cx="476250" cy="476250"/>
    <xdr:pic>
      <xdr:nvPicPr>
        <xdr:cNvPr id="0" name="image34.jp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322</xdr:row>
      <xdr:rowOff>0</xdr:rowOff>
    </xdr:from>
    <xdr:ext cx="476250" cy="304800"/>
    <xdr:pic>
      <xdr:nvPicPr>
        <xdr:cNvPr id="0" name="image47.jp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324</xdr:row>
      <xdr:rowOff>0</xdr:rowOff>
    </xdr:from>
    <xdr:ext cx="476250" cy="361950"/>
    <xdr:pic>
      <xdr:nvPicPr>
        <xdr:cNvPr id="0" name="image46.jp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328</xdr:row>
      <xdr:rowOff>0</xdr:rowOff>
    </xdr:from>
    <xdr:ext cx="476250" cy="476250"/>
    <xdr:pic>
      <xdr:nvPicPr>
        <xdr:cNvPr id="0" name="image135.jpg"/>
        <xdr:cNvPicPr preferRelativeResize="0"/>
      </xdr:nvPicPr>
      <xdr:blipFill>
        <a:blip cstate="print" r:embed="rId1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329</xdr:row>
      <xdr:rowOff>0</xdr:rowOff>
    </xdr:from>
    <xdr:ext cx="476250" cy="476250"/>
    <xdr:pic>
      <xdr:nvPicPr>
        <xdr:cNvPr id="0" name="image134.jpg"/>
        <xdr:cNvPicPr preferRelativeResize="0"/>
      </xdr:nvPicPr>
      <xdr:blipFill>
        <a:blip cstate="print" r:embed="rId1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331</xdr:row>
      <xdr:rowOff>0</xdr:rowOff>
    </xdr:from>
    <xdr:ext cx="476250" cy="476250"/>
    <xdr:pic>
      <xdr:nvPicPr>
        <xdr:cNvPr id="0" name="image142.jpg"/>
        <xdr:cNvPicPr preferRelativeResize="0"/>
      </xdr:nvPicPr>
      <xdr:blipFill>
        <a:blip cstate="print" r:embed="rId1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332</xdr:row>
      <xdr:rowOff>0</xdr:rowOff>
    </xdr:from>
    <xdr:ext cx="476250" cy="476250"/>
    <xdr:pic>
      <xdr:nvPicPr>
        <xdr:cNvPr id="0" name="image51.jpg"/>
        <xdr:cNvPicPr preferRelativeResize="0"/>
      </xdr:nvPicPr>
      <xdr:blipFill>
        <a:blip cstate="print" r:embed="rId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334</xdr:row>
      <xdr:rowOff>0</xdr:rowOff>
    </xdr:from>
    <xdr:ext cx="476250" cy="476250"/>
    <xdr:pic>
      <xdr:nvPicPr>
        <xdr:cNvPr id="0" name="image141.jpg"/>
        <xdr:cNvPicPr preferRelativeResize="0"/>
      </xdr:nvPicPr>
      <xdr:blipFill>
        <a:blip cstate="print" r:embed="rId1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340</xdr:row>
      <xdr:rowOff>0</xdr:rowOff>
    </xdr:from>
    <xdr:ext cx="409575" cy="476250"/>
    <xdr:pic>
      <xdr:nvPicPr>
        <xdr:cNvPr id="0" name="image149.jpg"/>
        <xdr:cNvPicPr preferRelativeResize="0"/>
      </xdr:nvPicPr>
      <xdr:blipFill>
        <a:blip cstate="print" r:embed="rId1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348</xdr:row>
      <xdr:rowOff>0</xdr:rowOff>
    </xdr:from>
    <xdr:ext cx="476250" cy="476250"/>
    <xdr:pic>
      <xdr:nvPicPr>
        <xdr:cNvPr id="0" name="image34.jp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349</xdr:row>
      <xdr:rowOff>0</xdr:rowOff>
    </xdr:from>
    <xdr:ext cx="476250" cy="304800"/>
    <xdr:pic>
      <xdr:nvPicPr>
        <xdr:cNvPr id="0" name="image47.jp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351</xdr:row>
      <xdr:rowOff>0</xdr:rowOff>
    </xdr:from>
    <xdr:ext cx="476250" cy="361950"/>
    <xdr:pic>
      <xdr:nvPicPr>
        <xdr:cNvPr id="0" name="image46.jp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353</xdr:row>
      <xdr:rowOff>0</xdr:rowOff>
    </xdr:from>
    <xdr:ext cx="476250" cy="476250"/>
    <xdr:pic>
      <xdr:nvPicPr>
        <xdr:cNvPr id="0" name="image151.jpg"/>
        <xdr:cNvPicPr preferRelativeResize="0"/>
      </xdr:nvPicPr>
      <xdr:blipFill>
        <a:blip cstate="print" r:embed="rId1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354</xdr:row>
      <xdr:rowOff>0</xdr:rowOff>
    </xdr:from>
    <xdr:ext cx="476250" cy="476250"/>
    <xdr:pic>
      <xdr:nvPicPr>
        <xdr:cNvPr id="0" name="image148.jpg"/>
        <xdr:cNvPicPr preferRelativeResize="0"/>
      </xdr:nvPicPr>
      <xdr:blipFill>
        <a:blip cstate="print" r:embed="rId1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355</xdr:row>
      <xdr:rowOff>0</xdr:rowOff>
    </xdr:from>
    <xdr:ext cx="476250" cy="476250"/>
    <xdr:pic>
      <xdr:nvPicPr>
        <xdr:cNvPr id="0" name="image147.jpg"/>
        <xdr:cNvPicPr preferRelativeResize="0"/>
      </xdr:nvPicPr>
      <xdr:blipFill>
        <a:blip cstate="print" r:embed="rId1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358</xdr:row>
      <xdr:rowOff>0</xdr:rowOff>
    </xdr:from>
    <xdr:ext cx="476250" cy="476250"/>
    <xdr:pic>
      <xdr:nvPicPr>
        <xdr:cNvPr id="0" name="image152.jpg"/>
        <xdr:cNvPicPr preferRelativeResize="0"/>
      </xdr:nvPicPr>
      <xdr:blipFill>
        <a:blip cstate="print" r:embed="rId1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360</xdr:row>
      <xdr:rowOff>0</xdr:rowOff>
    </xdr:from>
    <xdr:ext cx="476250" cy="276225"/>
    <xdr:pic>
      <xdr:nvPicPr>
        <xdr:cNvPr id="0" name="image150.jpg"/>
        <xdr:cNvPicPr preferRelativeResize="0"/>
      </xdr:nvPicPr>
      <xdr:blipFill>
        <a:blip cstate="print" r:embed="rId1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361</xdr:row>
      <xdr:rowOff>0</xdr:rowOff>
    </xdr:from>
    <xdr:ext cx="476250" cy="276225"/>
    <xdr:pic>
      <xdr:nvPicPr>
        <xdr:cNvPr id="0" name="image155.jpg"/>
        <xdr:cNvPicPr preferRelativeResize="0"/>
      </xdr:nvPicPr>
      <xdr:blipFill>
        <a:blip cstate="print" r:embed="rId1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363</xdr:row>
      <xdr:rowOff>0</xdr:rowOff>
    </xdr:from>
    <xdr:ext cx="476250" cy="476250"/>
    <xdr:pic>
      <xdr:nvPicPr>
        <xdr:cNvPr id="0" name="image153.jpg"/>
        <xdr:cNvPicPr preferRelativeResize="0"/>
      </xdr:nvPicPr>
      <xdr:blipFill>
        <a:blip cstate="print" r:embed="rId1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366</xdr:row>
      <xdr:rowOff>0</xdr:rowOff>
    </xdr:from>
    <xdr:ext cx="476250" cy="476250"/>
    <xdr:pic>
      <xdr:nvPicPr>
        <xdr:cNvPr id="0" name="image154.jpg"/>
        <xdr:cNvPicPr preferRelativeResize="0"/>
      </xdr:nvPicPr>
      <xdr:blipFill>
        <a:blip cstate="print" r:embed="rId1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368</xdr:row>
      <xdr:rowOff>0</xdr:rowOff>
    </xdr:from>
    <xdr:ext cx="476250" cy="476250"/>
    <xdr:pic>
      <xdr:nvPicPr>
        <xdr:cNvPr id="0" name="image156.jpg"/>
        <xdr:cNvPicPr preferRelativeResize="0"/>
      </xdr:nvPicPr>
      <xdr:blipFill>
        <a:blip cstate="print" r:embed="rId1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376</xdr:row>
      <xdr:rowOff>0</xdr:rowOff>
    </xdr:from>
    <xdr:ext cx="238125" cy="476250"/>
    <xdr:pic>
      <xdr:nvPicPr>
        <xdr:cNvPr id="0" name="image80.jpg"/>
        <xdr:cNvPicPr preferRelativeResize="0"/>
      </xdr:nvPicPr>
      <xdr:blipFill>
        <a:blip cstate="print" r:embed="rId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377</xdr:row>
      <xdr:rowOff>0</xdr:rowOff>
    </xdr:from>
    <xdr:ext cx="476250" cy="342900"/>
    <xdr:pic>
      <xdr:nvPicPr>
        <xdr:cNvPr id="0" name="image75.jpg"/>
        <xdr:cNvPicPr preferRelativeResize="0"/>
      </xdr:nvPicPr>
      <xdr:blipFill>
        <a:blip cstate="print" r:embed="rId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378</xdr:row>
      <xdr:rowOff>0</xdr:rowOff>
    </xdr:from>
    <xdr:ext cx="247650" cy="476250"/>
    <xdr:pic>
      <xdr:nvPicPr>
        <xdr:cNvPr id="0" name="image76.jpg"/>
        <xdr:cNvPicPr preferRelativeResize="0"/>
      </xdr:nvPicPr>
      <xdr:blipFill>
        <a:blip cstate="print" r:embed="rId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379</xdr:row>
      <xdr:rowOff>0</xdr:rowOff>
    </xdr:from>
    <xdr:ext cx="228600" cy="476250"/>
    <xdr:pic>
      <xdr:nvPicPr>
        <xdr:cNvPr id="0" name="image81.jpg"/>
        <xdr:cNvPicPr preferRelativeResize="0"/>
      </xdr:nvPicPr>
      <xdr:blipFill>
        <a:blip cstate="print" r:embed="rId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384</xdr:row>
      <xdr:rowOff>0</xdr:rowOff>
    </xdr:from>
    <xdr:ext cx="476250" cy="476250"/>
    <xdr:pic>
      <xdr:nvPicPr>
        <xdr:cNvPr id="0" name="image42.jp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392</xdr:row>
      <xdr:rowOff>0</xdr:rowOff>
    </xdr:from>
    <xdr:ext cx="476250" cy="476250"/>
    <xdr:pic>
      <xdr:nvPicPr>
        <xdr:cNvPr id="0" name="image34.jp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393</xdr:row>
      <xdr:rowOff>0</xdr:rowOff>
    </xdr:from>
    <xdr:ext cx="476250" cy="304800"/>
    <xdr:pic>
      <xdr:nvPicPr>
        <xdr:cNvPr id="0" name="image47.jp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395</xdr:row>
      <xdr:rowOff>0</xdr:rowOff>
    </xdr:from>
    <xdr:ext cx="476250" cy="361950"/>
    <xdr:pic>
      <xdr:nvPicPr>
        <xdr:cNvPr id="0" name="image46.jp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401</xdr:row>
      <xdr:rowOff>0</xdr:rowOff>
    </xdr:from>
    <xdr:ext cx="238125" cy="476250"/>
    <xdr:pic>
      <xdr:nvPicPr>
        <xdr:cNvPr id="0" name="image80.jpg"/>
        <xdr:cNvPicPr preferRelativeResize="0"/>
      </xdr:nvPicPr>
      <xdr:blipFill>
        <a:blip cstate="print" r:embed="rId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402</xdr:row>
      <xdr:rowOff>0</xdr:rowOff>
    </xdr:from>
    <xdr:ext cx="476250" cy="342900"/>
    <xdr:pic>
      <xdr:nvPicPr>
        <xdr:cNvPr id="0" name="image75.jpg"/>
        <xdr:cNvPicPr preferRelativeResize="0"/>
      </xdr:nvPicPr>
      <xdr:blipFill>
        <a:blip cstate="print" r:embed="rId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403</xdr:row>
      <xdr:rowOff>0</xdr:rowOff>
    </xdr:from>
    <xdr:ext cx="247650" cy="476250"/>
    <xdr:pic>
      <xdr:nvPicPr>
        <xdr:cNvPr id="0" name="image76.jpg"/>
        <xdr:cNvPicPr preferRelativeResize="0"/>
      </xdr:nvPicPr>
      <xdr:blipFill>
        <a:blip cstate="print" r:embed="rId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404</xdr:row>
      <xdr:rowOff>0</xdr:rowOff>
    </xdr:from>
    <xdr:ext cx="228600" cy="476250"/>
    <xdr:pic>
      <xdr:nvPicPr>
        <xdr:cNvPr id="0" name="image81.jpg"/>
        <xdr:cNvPicPr preferRelativeResize="0"/>
      </xdr:nvPicPr>
      <xdr:blipFill>
        <a:blip cstate="print" r:embed="rId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408</xdr:row>
      <xdr:rowOff>0</xdr:rowOff>
    </xdr:from>
    <xdr:ext cx="476250" cy="476250"/>
    <xdr:pic>
      <xdr:nvPicPr>
        <xdr:cNvPr id="0" name="image34.jp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409</xdr:row>
      <xdr:rowOff>0</xdr:rowOff>
    </xdr:from>
    <xdr:ext cx="476250" cy="304800"/>
    <xdr:pic>
      <xdr:nvPicPr>
        <xdr:cNvPr id="0" name="image47.jp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411</xdr:row>
      <xdr:rowOff>0</xdr:rowOff>
    </xdr:from>
    <xdr:ext cx="476250" cy="361950"/>
    <xdr:pic>
      <xdr:nvPicPr>
        <xdr:cNvPr id="0" name="image46.jp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414</xdr:row>
      <xdr:rowOff>0</xdr:rowOff>
    </xdr:from>
    <xdr:ext cx="476250" cy="238125"/>
    <xdr:pic>
      <xdr:nvPicPr>
        <xdr:cNvPr id="0" name="image160.jpg"/>
        <xdr:cNvPicPr preferRelativeResize="0"/>
      </xdr:nvPicPr>
      <xdr:blipFill>
        <a:blip cstate="print" r:embed="rId1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415</xdr:row>
      <xdr:rowOff>0</xdr:rowOff>
    </xdr:from>
    <xdr:ext cx="476250" cy="228600"/>
    <xdr:pic>
      <xdr:nvPicPr>
        <xdr:cNvPr id="0" name="image163.jpg"/>
        <xdr:cNvPicPr preferRelativeResize="0"/>
      </xdr:nvPicPr>
      <xdr:blipFill>
        <a:blip cstate="print" r:embed="rId1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419</xdr:row>
      <xdr:rowOff>0</xdr:rowOff>
    </xdr:from>
    <xdr:ext cx="476250" cy="314325"/>
    <xdr:pic>
      <xdr:nvPicPr>
        <xdr:cNvPr id="0" name="image158.jpg"/>
        <xdr:cNvPicPr preferRelativeResize="0"/>
      </xdr:nvPicPr>
      <xdr:blipFill>
        <a:blip cstate="print" r:embed="rId1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</xdr:row>
      <xdr:rowOff>0</xdr:rowOff>
    </xdr:from>
    <xdr:ext cx="666750" cy="438150"/>
    <xdr:pic>
      <xdr:nvPicPr>
        <xdr:cNvPr id="0" name="image157.jpg"/>
        <xdr:cNvPicPr preferRelativeResize="0"/>
      </xdr:nvPicPr>
      <xdr:blipFill>
        <a:blip cstate="print" r:embed="rId1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</xdr:row>
      <xdr:rowOff>0</xdr:rowOff>
    </xdr:from>
    <xdr:ext cx="495300" cy="628650"/>
    <xdr:pic>
      <xdr:nvPicPr>
        <xdr:cNvPr id="0" name="image173.jpg"/>
        <xdr:cNvPicPr preferRelativeResize="0"/>
      </xdr:nvPicPr>
      <xdr:blipFill>
        <a:blip cstate="print" r:embed="rId1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</xdr:row>
      <xdr:rowOff>0</xdr:rowOff>
    </xdr:from>
    <xdr:ext cx="666750" cy="542925"/>
    <xdr:pic>
      <xdr:nvPicPr>
        <xdr:cNvPr id="0" name="image159.jpg"/>
        <xdr:cNvPicPr preferRelativeResize="0"/>
      </xdr:nvPicPr>
      <xdr:blipFill>
        <a:blip cstate="print" r:embed="rId1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</xdr:row>
      <xdr:rowOff>0</xdr:rowOff>
    </xdr:from>
    <xdr:ext cx="628650" cy="628650"/>
    <xdr:pic>
      <xdr:nvPicPr>
        <xdr:cNvPr id="0" name="image166.jpg"/>
        <xdr:cNvPicPr preferRelativeResize="0"/>
      </xdr:nvPicPr>
      <xdr:blipFill>
        <a:blip cstate="print" r:embed="rId1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</xdr:row>
      <xdr:rowOff>0</xdr:rowOff>
    </xdr:from>
    <xdr:ext cx="409575" cy="628650"/>
    <xdr:pic>
      <xdr:nvPicPr>
        <xdr:cNvPr id="0" name="image165.jpg"/>
        <xdr:cNvPicPr preferRelativeResize="0"/>
      </xdr:nvPicPr>
      <xdr:blipFill>
        <a:blip cstate="print" r:embed="rId1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</xdr:row>
      <xdr:rowOff>0</xdr:rowOff>
    </xdr:from>
    <xdr:ext cx="628650" cy="628650"/>
    <xdr:pic>
      <xdr:nvPicPr>
        <xdr:cNvPr id="0" name="image167.jpg"/>
        <xdr:cNvPicPr preferRelativeResize="0"/>
      </xdr:nvPicPr>
      <xdr:blipFill>
        <a:blip cstate="print" r:embed="rId1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</xdr:row>
      <xdr:rowOff>0</xdr:rowOff>
    </xdr:from>
    <xdr:ext cx="628650" cy="628650"/>
    <xdr:pic>
      <xdr:nvPicPr>
        <xdr:cNvPr id="0" name="image164.jpg"/>
        <xdr:cNvPicPr preferRelativeResize="0"/>
      </xdr:nvPicPr>
      <xdr:blipFill>
        <a:blip cstate="print" r:embed="rId1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28</xdr:row>
      <xdr:rowOff>0</xdr:rowOff>
    </xdr:from>
    <xdr:ext cx="666750" cy="514350"/>
    <xdr:pic>
      <xdr:nvPicPr>
        <xdr:cNvPr id="0" name="image162.jpg"/>
        <xdr:cNvPicPr preferRelativeResize="0"/>
      </xdr:nvPicPr>
      <xdr:blipFill>
        <a:blip cstate="print" r:embed="rId1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31</xdr:row>
      <xdr:rowOff>0</xdr:rowOff>
    </xdr:from>
    <xdr:ext cx="552450" cy="628650"/>
    <xdr:pic>
      <xdr:nvPicPr>
        <xdr:cNvPr id="0" name="image168.jpg"/>
        <xdr:cNvPicPr preferRelativeResize="0"/>
      </xdr:nvPicPr>
      <xdr:blipFill>
        <a:blip cstate="print" r:embed="rId1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32</xdr:row>
      <xdr:rowOff>0</xdr:rowOff>
    </xdr:from>
    <xdr:ext cx="552450" cy="628650"/>
    <xdr:pic>
      <xdr:nvPicPr>
        <xdr:cNvPr id="0" name="image168.jpg"/>
        <xdr:cNvPicPr preferRelativeResize="0"/>
      </xdr:nvPicPr>
      <xdr:blipFill>
        <a:blip cstate="print" r:embed="rId1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35</xdr:row>
      <xdr:rowOff>0</xdr:rowOff>
    </xdr:from>
    <xdr:ext cx="609600" cy="628650"/>
    <xdr:pic>
      <xdr:nvPicPr>
        <xdr:cNvPr id="0" name="image161.jpg"/>
        <xdr:cNvPicPr preferRelativeResize="0"/>
      </xdr:nvPicPr>
      <xdr:blipFill>
        <a:blip cstate="print" r:embed="rId1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39</xdr:row>
      <xdr:rowOff>0</xdr:rowOff>
    </xdr:from>
    <xdr:ext cx="666750" cy="600075"/>
    <xdr:pic>
      <xdr:nvPicPr>
        <xdr:cNvPr id="0" name="image169.jpg"/>
        <xdr:cNvPicPr preferRelativeResize="0"/>
      </xdr:nvPicPr>
      <xdr:blipFill>
        <a:blip cstate="print" r:embed="rId1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45</xdr:row>
      <xdr:rowOff>0</xdr:rowOff>
    </xdr:from>
    <xdr:ext cx="409575" cy="628650"/>
    <xdr:pic>
      <xdr:nvPicPr>
        <xdr:cNvPr id="0" name="image172.jpg"/>
        <xdr:cNvPicPr preferRelativeResize="0"/>
      </xdr:nvPicPr>
      <xdr:blipFill>
        <a:blip cstate="print" r:embed="rId1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49</xdr:row>
      <xdr:rowOff>0</xdr:rowOff>
    </xdr:from>
    <xdr:ext cx="447675" cy="628650"/>
    <xdr:pic>
      <xdr:nvPicPr>
        <xdr:cNvPr id="0" name="image171.jpg"/>
        <xdr:cNvPicPr preferRelativeResize="0"/>
      </xdr:nvPicPr>
      <xdr:blipFill>
        <a:blip cstate="print" r:embed="rId1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50</xdr:row>
      <xdr:rowOff>0</xdr:rowOff>
    </xdr:from>
    <xdr:ext cx="447675" cy="628650"/>
    <xdr:pic>
      <xdr:nvPicPr>
        <xdr:cNvPr id="0" name="image179.jpg"/>
        <xdr:cNvPicPr preferRelativeResize="0"/>
      </xdr:nvPicPr>
      <xdr:blipFill>
        <a:blip cstate="print" r:embed="rId1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53</xdr:row>
      <xdr:rowOff>0</xdr:rowOff>
    </xdr:from>
    <xdr:ext cx="628650" cy="628650"/>
    <xdr:pic>
      <xdr:nvPicPr>
        <xdr:cNvPr id="0" name="image170.jpg"/>
        <xdr:cNvPicPr preferRelativeResize="0"/>
      </xdr:nvPicPr>
      <xdr:blipFill>
        <a:blip cstate="print" r:embed="rId1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54</xdr:row>
      <xdr:rowOff>0</xdr:rowOff>
    </xdr:from>
    <xdr:ext cx="628650" cy="628650"/>
    <xdr:pic>
      <xdr:nvPicPr>
        <xdr:cNvPr id="0" name="image177.jpg"/>
        <xdr:cNvPicPr preferRelativeResize="0"/>
      </xdr:nvPicPr>
      <xdr:blipFill>
        <a:blip cstate="print" r:embed="rId1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56</xdr:row>
      <xdr:rowOff>0</xdr:rowOff>
    </xdr:from>
    <xdr:ext cx="666750" cy="476250"/>
    <xdr:pic>
      <xdr:nvPicPr>
        <xdr:cNvPr id="0" name="image187.jpg"/>
        <xdr:cNvPicPr preferRelativeResize="0"/>
      </xdr:nvPicPr>
      <xdr:blipFill>
        <a:blip cstate="print" r:embed="rId1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57</xdr:row>
      <xdr:rowOff>0</xdr:rowOff>
    </xdr:from>
    <xdr:ext cx="666750" cy="495300"/>
    <xdr:pic>
      <xdr:nvPicPr>
        <xdr:cNvPr id="0" name="image184.jpg"/>
        <xdr:cNvPicPr preferRelativeResize="0"/>
      </xdr:nvPicPr>
      <xdr:blipFill>
        <a:blip cstate="print" r:embed="rId1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58</xdr:row>
      <xdr:rowOff>0</xdr:rowOff>
    </xdr:from>
    <xdr:ext cx="628650" cy="628650"/>
    <xdr:pic>
      <xdr:nvPicPr>
        <xdr:cNvPr id="0" name="image183.jpg"/>
        <xdr:cNvPicPr preferRelativeResize="0"/>
      </xdr:nvPicPr>
      <xdr:blipFill>
        <a:blip cstate="print" r:embed="rId1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59</xdr:row>
      <xdr:rowOff>0</xdr:rowOff>
    </xdr:from>
    <xdr:ext cx="628650" cy="628650"/>
    <xdr:pic>
      <xdr:nvPicPr>
        <xdr:cNvPr id="0" name="image178.jpg"/>
        <xdr:cNvPicPr preferRelativeResize="0"/>
      </xdr:nvPicPr>
      <xdr:blipFill>
        <a:blip cstate="print" r:embed="rId1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62</xdr:row>
      <xdr:rowOff>0</xdr:rowOff>
    </xdr:from>
    <xdr:ext cx="666750" cy="590550"/>
    <xdr:pic>
      <xdr:nvPicPr>
        <xdr:cNvPr id="0" name="image174.jpg"/>
        <xdr:cNvPicPr preferRelativeResize="0"/>
      </xdr:nvPicPr>
      <xdr:blipFill>
        <a:blip cstate="print" r:embed="rId1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63</xdr:row>
      <xdr:rowOff>0</xdr:rowOff>
    </xdr:from>
    <xdr:ext cx="409575" cy="628650"/>
    <xdr:pic>
      <xdr:nvPicPr>
        <xdr:cNvPr id="0" name="image175.jpg"/>
        <xdr:cNvPicPr preferRelativeResize="0"/>
      </xdr:nvPicPr>
      <xdr:blipFill>
        <a:blip cstate="print" r:embed="rId1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64</xdr:row>
      <xdr:rowOff>0</xdr:rowOff>
    </xdr:from>
    <xdr:ext cx="628650" cy="628650"/>
    <xdr:pic>
      <xdr:nvPicPr>
        <xdr:cNvPr id="0" name="image186.jpg"/>
        <xdr:cNvPicPr preferRelativeResize="0"/>
      </xdr:nvPicPr>
      <xdr:blipFill>
        <a:blip cstate="print" r:embed="rId1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66</xdr:row>
      <xdr:rowOff>0</xdr:rowOff>
    </xdr:from>
    <xdr:ext cx="628650" cy="628650"/>
    <xdr:pic>
      <xdr:nvPicPr>
        <xdr:cNvPr id="0" name="image176.jpg"/>
        <xdr:cNvPicPr preferRelativeResize="0"/>
      </xdr:nvPicPr>
      <xdr:blipFill>
        <a:blip cstate="print" r:embed="rId1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67</xdr:row>
      <xdr:rowOff>0</xdr:rowOff>
    </xdr:from>
    <xdr:ext cx="628650" cy="628650"/>
    <xdr:pic>
      <xdr:nvPicPr>
        <xdr:cNvPr id="0" name="image190.jpg"/>
        <xdr:cNvPicPr preferRelativeResize="0"/>
      </xdr:nvPicPr>
      <xdr:blipFill>
        <a:blip cstate="print" r:embed="rId1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68</xdr:row>
      <xdr:rowOff>0</xdr:rowOff>
    </xdr:from>
    <xdr:ext cx="666750" cy="419100"/>
    <xdr:pic>
      <xdr:nvPicPr>
        <xdr:cNvPr id="0" name="image188.jpg"/>
        <xdr:cNvPicPr preferRelativeResize="0"/>
      </xdr:nvPicPr>
      <xdr:blipFill>
        <a:blip cstate="print" r:embed="rId1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69</xdr:row>
      <xdr:rowOff>0</xdr:rowOff>
    </xdr:from>
    <xdr:ext cx="628650" cy="628650"/>
    <xdr:pic>
      <xdr:nvPicPr>
        <xdr:cNvPr id="0" name="image180.jpg"/>
        <xdr:cNvPicPr preferRelativeResize="0"/>
      </xdr:nvPicPr>
      <xdr:blipFill>
        <a:blip cstate="print" r:embed="rId1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70</xdr:row>
      <xdr:rowOff>0</xdr:rowOff>
    </xdr:from>
    <xdr:ext cx="600075" cy="628650"/>
    <xdr:pic>
      <xdr:nvPicPr>
        <xdr:cNvPr id="0" name="image182.jpg"/>
        <xdr:cNvPicPr preferRelativeResize="0"/>
      </xdr:nvPicPr>
      <xdr:blipFill>
        <a:blip cstate="print" r:embed="rId1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71</xdr:row>
      <xdr:rowOff>0</xdr:rowOff>
    </xdr:from>
    <xdr:ext cx="628650" cy="628650"/>
    <xdr:pic>
      <xdr:nvPicPr>
        <xdr:cNvPr id="0" name="image181.jpg"/>
        <xdr:cNvPicPr preferRelativeResize="0"/>
      </xdr:nvPicPr>
      <xdr:blipFill>
        <a:blip cstate="print" r:embed="rId1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72</xdr:row>
      <xdr:rowOff>0</xdr:rowOff>
    </xdr:from>
    <xdr:ext cx="628650" cy="628650"/>
    <xdr:pic>
      <xdr:nvPicPr>
        <xdr:cNvPr id="0" name="image185.jpg"/>
        <xdr:cNvPicPr preferRelativeResize="0"/>
      </xdr:nvPicPr>
      <xdr:blipFill>
        <a:blip cstate="print" r:embed="rId1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73</xdr:row>
      <xdr:rowOff>0</xdr:rowOff>
    </xdr:from>
    <xdr:ext cx="628650" cy="628650"/>
    <xdr:pic>
      <xdr:nvPicPr>
        <xdr:cNvPr id="0" name="image189.jpg"/>
        <xdr:cNvPicPr preferRelativeResize="0"/>
      </xdr:nvPicPr>
      <xdr:blipFill>
        <a:blip cstate="print" r:embed="rId1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74</xdr:row>
      <xdr:rowOff>0</xdr:rowOff>
    </xdr:from>
    <xdr:ext cx="609600" cy="628650"/>
    <xdr:pic>
      <xdr:nvPicPr>
        <xdr:cNvPr id="0" name="image194.jpg"/>
        <xdr:cNvPicPr preferRelativeResize="0"/>
      </xdr:nvPicPr>
      <xdr:blipFill>
        <a:blip cstate="print" r:embed="rId1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75</xdr:row>
      <xdr:rowOff>0</xdr:rowOff>
    </xdr:from>
    <xdr:ext cx="666750" cy="228600"/>
    <xdr:pic>
      <xdr:nvPicPr>
        <xdr:cNvPr id="0" name="image191.jpg"/>
        <xdr:cNvPicPr preferRelativeResize="0"/>
      </xdr:nvPicPr>
      <xdr:blipFill>
        <a:blip cstate="print" r:embed="rId1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76</xdr:row>
      <xdr:rowOff>0</xdr:rowOff>
    </xdr:from>
    <xdr:ext cx="628650" cy="628650"/>
    <xdr:pic>
      <xdr:nvPicPr>
        <xdr:cNvPr id="0" name="image212.jpg"/>
        <xdr:cNvPicPr preferRelativeResize="0"/>
      </xdr:nvPicPr>
      <xdr:blipFill>
        <a:blip cstate="print" r:embed="rId1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77</xdr:row>
      <xdr:rowOff>0</xdr:rowOff>
    </xdr:from>
    <xdr:ext cx="600075" cy="628650"/>
    <xdr:pic>
      <xdr:nvPicPr>
        <xdr:cNvPr id="0" name="image204.jpg"/>
        <xdr:cNvPicPr preferRelativeResize="0"/>
      </xdr:nvPicPr>
      <xdr:blipFill>
        <a:blip cstate="print" r:embed="rId1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78</xdr:row>
      <xdr:rowOff>0</xdr:rowOff>
    </xdr:from>
    <xdr:ext cx="666750" cy="285750"/>
    <xdr:pic>
      <xdr:nvPicPr>
        <xdr:cNvPr id="0" name="image195.jpg"/>
        <xdr:cNvPicPr preferRelativeResize="0"/>
      </xdr:nvPicPr>
      <xdr:blipFill>
        <a:blip cstate="print" r:embed="rId1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79</xdr:row>
      <xdr:rowOff>0</xdr:rowOff>
    </xdr:from>
    <xdr:ext cx="628650" cy="628650"/>
    <xdr:pic>
      <xdr:nvPicPr>
        <xdr:cNvPr id="0" name="image196.jpg"/>
        <xdr:cNvPicPr preferRelativeResize="0"/>
      </xdr:nvPicPr>
      <xdr:blipFill>
        <a:blip cstate="print" r:embed="rId1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84</xdr:row>
      <xdr:rowOff>0</xdr:rowOff>
    </xdr:from>
    <xdr:ext cx="666750" cy="495300"/>
    <xdr:pic>
      <xdr:nvPicPr>
        <xdr:cNvPr id="0" name="image208.jpg"/>
        <xdr:cNvPicPr preferRelativeResize="0"/>
      </xdr:nvPicPr>
      <xdr:blipFill>
        <a:blip cstate="print" r:embed="rId1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86</xdr:row>
      <xdr:rowOff>0</xdr:rowOff>
    </xdr:from>
    <xdr:ext cx="666750" cy="495300"/>
    <xdr:pic>
      <xdr:nvPicPr>
        <xdr:cNvPr id="0" name="image207.jpg"/>
        <xdr:cNvPicPr preferRelativeResize="0"/>
      </xdr:nvPicPr>
      <xdr:blipFill>
        <a:blip cstate="print" r:embed="rId1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87</xdr:row>
      <xdr:rowOff>0</xdr:rowOff>
    </xdr:from>
    <xdr:ext cx="666750" cy="180975"/>
    <xdr:pic>
      <xdr:nvPicPr>
        <xdr:cNvPr id="0" name="image206.jpg"/>
        <xdr:cNvPicPr preferRelativeResize="0"/>
      </xdr:nvPicPr>
      <xdr:blipFill>
        <a:blip cstate="print" r:embed="rId1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88</xdr:row>
      <xdr:rowOff>0</xdr:rowOff>
    </xdr:from>
    <xdr:ext cx="666750" cy="180975"/>
    <xdr:pic>
      <xdr:nvPicPr>
        <xdr:cNvPr id="0" name="image206.jpg"/>
        <xdr:cNvPicPr preferRelativeResize="0"/>
      </xdr:nvPicPr>
      <xdr:blipFill>
        <a:blip cstate="print" r:embed="rId1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89</xdr:row>
      <xdr:rowOff>0</xdr:rowOff>
    </xdr:from>
    <xdr:ext cx="666750" cy="180975"/>
    <xdr:pic>
      <xdr:nvPicPr>
        <xdr:cNvPr id="0" name="image206.jpg"/>
        <xdr:cNvPicPr preferRelativeResize="0"/>
      </xdr:nvPicPr>
      <xdr:blipFill>
        <a:blip cstate="print" r:embed="rId1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90</xdr:row>
      <xdr:rowOff>0</xdr:rowOff>
    </xdr:from>
    <xdr:ext cx="628650" cy="628650"/>
    <xdr:pic>
      <xdr:nvPicPr>
        <xdr:cNvPr id="0" name="image199.jpg"/>
        <xdr:cNvPicPr preferRelativeResize="0"/>
      </xdr:nvPicPr>
      <xdr:blipFill>
        <a:blip cstate="print" r:embed="rId2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96</xdr:row>
      <xdr:rowOff>0</xdr:rowOff>
    </xdr:from>
    <xdr:ext cx="628650" cy="628650"/>
    <xdr:pic>
      <xdr:nvPicPr>
        <xdr:cNvPr id="0" name="image202.jpg"/>
        <xdr:cNvPicPr preferRelativeResize="0"/>
      </xdr:nvPicPr>
      <xdr:blipFill>
        <a:blip cstate="print" r:embed="rId2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101</xdr:row>
      <xdr:rowOff>0</xdr:rowOff>
    </xdr:from>
    <xdr:ext cx="628650" cy="628650"/>
    <xdr:pic>
      <xdr:nvPicPr>
        <xdr:cNvPr id="0" name="image214.jpg"/>
        <xdr:cNvPicPr preferRelativeResize="0"/>
      </xdr:nvPicPr>
      <xdr:blipFill>
        <a:blip cstate="print" r:embed="rId2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103</xdr:row>
      <xdr:rowOff>0</xdr:rowOff>
    </xdr:from>
    <xdr:ext cx="666750" cy="590550"/>
    <xdr:pic>
      <xdr:nvPicPr>
        <xdr:cNvPr id="0" name="image198.jpg"/>
        <xdr:cNvPicPr preferRelativeResize="0"/>
      </xdr:nvPicPr>
      <xdr:blipFill>
        <a:blip cstate="print" r:embed="rId2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105</xdr:row>
      <xdr:rowOff>0</xdr:rowOff>
    </xdr:from>
    <xdr:ext cx="666750" cy="590550"/>
    <xdr:pic>
      <xdr:nvPicPr>
        <xdr:cNvPr id="0" name="image200.jpg"/>
        <xdr:cNvPicPr preferRelativeResize="0"/>
      </xdr:nvPicPr>
      <xdr:blipFill>
        <a:blip cstate="print" r:embed="rId2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106</xdr:row>
      <xdr:rowOff>0</xdr:rowOff>
    </xdr:from>
    <xdr:ext cx="666750" cy="590550"/>
    <xdr:pic>
      <xdr:nvPicPr>
        <xdr:cNvPr id="0" name="image192.jpg"/>
        <xdr:cNvPicPr preferRelativeResize="0"/>
      </xdr:nvPicPr>
      <xdr:blipFill>
        <a:blip cstate="print" r:embed="rId2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108</xdr:row>
      <xdr:rowOff>0</xdr:rowOff>
    </xdr:from>
    <xdr:ext cx="666750" cy="590550"/>
    <xdr:pic>
      <xdr:nvPicPr>
        <xdr:cNvPr id="0" name="image193.jpg"/>
        <xdr:cNvPicPr preferRelativeResize="0"/>
      </xdr:nvPicPr>
      <xdr:blipFill>
        <a:blip cstate="print" r:embed="rId2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114</xdr:row>
      <xdr:rowOff>0</xdr:rowOff>
    </xdr:from>
    <xdr:ext cx="666750" cy="590550"/>
    <xdr:pic>
      <xdr:nvPicPr>
        <xdr:cNvPr id="0" name="image201.jpg"/>
        <xdr:cNvPicPr preferRelativeResize="0"/>
      </xdr:nvPicPr>
      <xdr:blipFill>
        <a:blip cstate="print" r:embed="rId20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115</xdr:row>
      <xdr:rowOff>0</xdr:rowOff>
    </xdr:from>
    <xdr:ext cx="666750" cy="590550"/>
    <xdr:pic>
      <xdr:nvPicPr>
        <xdr:cNvPr id="0" name="image197.jpg"/>
        <xdr:cNvPicPr preferRelativeResize="0"/>
      </xdr:nvPicPr>
      <xdr:blipFill>
        <a:blip cstate="print" r:embed="rId20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117</xdr:row>
      <xdr:rowOff>0</xdr:rowOff>
    </xdr:from>
    <xdr:ext cx="666750" cy="590550"/>
    <xdr:pic>
      <xdr:nvPicPr>
        <xdr:cNvPr id="0" name="image210.jpg"/>
        <xdr:cNvPicPr preferRelativeResize="0"/>
      </xdr:nvPicPr>
      <xdr:blipFill>
        <a:blip cstate="print" r:embed="rId2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119</xdr:row>
      <xdr:rowOff>0</xdr:rowOff>
    </xdr:from>
    <xdr:ext cx="666750" cy="590550"/>
    <xdr:pic>
      <xdr:nvPicPr>
        <xdr:cNvPr id="0" name="image205.jpg"/>
        <xdr:cNvPicPr preferRelativeResize="0"/>
      </xdr:nvPicPr>
      <xdr:blipFill>
        <a:blip cstate="print" r:embed="rId2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120</xdr:row>
      <xdr:rowOff>0</xdr:rowOff>
    </xdr:from>
    <xdr:ext cx="666750" cy="447675"/>
    <xdr:pic>
      <xdr:nvPicPr>
        <xdr:cNvPr id="0" name="image203.jpg"/>
        <xdr:cNvPicPr preferRelativeResize="0"/>
      </xdr:nvPicPr>
      <xdr:blipFill>
        <a:blip cstate="print" r:embed="rId2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123</xdr:row>
      <xdr:rowOff>0</xdr:rowOff>
    </xdr:from>
    <xdr:ext cx="666750" cy="342900"/>
    <xdr:pic>
      <xdr:nvPicPr>
        <xdr:cNvPr id="0" name="image209.jpg"/>
        <xdr:cNvPicPr preferRelativeResize="0"/>
      </xdr:nvPicPr>
      <xdr:blipFill>
        <a:blip cstate="print" r:embed="rId2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126</xdr:row>
      <xdr:rowOff>0</xdr:rowOff>
    </xdr:from>
    <xdr:ext cx="666750" cy="419100"/>
    <xdr:pic>
      <xdr:nvPicPr>
        <xdr:cNvPr id="0" name="image188.jpg"/>
        <xdr:cNvPicPr preferRelativeResize="0"/>
      </xdr:nvPicPr>
      <xdr:blipFill>
        <a:blip cstate="print" r:embed="rId1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127</xdr:row>
      <xdr:rowOff>0</xdr:rowOff>
    </xdr:from>
    <xdr:ext cx="628650" cy="628650"/>
    <xdr:pic>
      <xdr:nvPicPr>
        <xdr:cNvPr id="0" name="image189.jpg"/>
        <xdr:cNvPicPr preferRelativeResize="0"/>
      </xdr:nvPicPr>
      <xdr:blipFill>
        <a:blip cstate="print" r:embed="rId1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128</xdr:row>
      <xdr:rowOff>0</xdr:rowOff>
    </xdr:from>
    <xdr:ext cx="609600" cy="628650"/>
    <xdr:pic>
      <xdr:nvPicPr>
        <xdr:cNvPr id="0" name="image194.jpg"/>
        <xdr:cNvPicPr preferRelativeResize="0"/>
      </xdr:nvPicPr>
      <xdr:blipFill>
        <a:blip cstate="print" r:embed="rId1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129</xdr:row>
      <xdr:rowOff>0</xdr:rowOff>
    </xdr:from>
    <xdr:ext cx="600075" cy="628650"/>
    <xdr:pic>
      <xdr:nvPicPr>
        <xdr:cNvPr id="0" name="image204.jpg"/>
        <xdr:cNvPicPr preferRelativeResize="0"/>
      </xdr:nvPicPr>
      <xdr:blipFill>
        <a:blip cstate="print" r:embed="rId1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130</xdr:row>
      <xdr:rowOff>0</xdr:rowOff>
    </xdr:from>
    <xdr:ext cx="666750" cy="285750"/>
    <xdr:pic>
      <xdr:nvPicPr>
        <xdr:cNvPr id="0" name="image195.jpg"/>
        <xdr:cNvPicPr preferRelativeResize="0"/>
      </xdr:nvPicPr>
      <xdr:blipFill>
        <a:blip cstate="print" r:embed="rId1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131</xdr:row>
      <xdr:rowOff>0</xdr:rowOff>
    </xdr:from>
    <xdr:ext cx="666750" cy="438150"/>
    <xdr:pic>
      <xdr:nvPicPr>
        <xdr:cNvPr id="0" name="image216.jpg"/>
        <xdr:cNvPicPr preferRelativeResize="0"/>
      </xdr:nvPicPr>
      <xdr:blipFill>
        <a:blip cstate="print" r:embed="rId2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135</xdr:row>
      <xdr:rowOff>0</xdr:rowOff>
    </xdr:from>
    <xdr:ext cx="523875" cy="628650"/>
    <xdr:pic>
      <xdr:nvPicPr>
        <xdr:cNvPr id="0" name="image64.jpg"/>
        <xdr:cNvPicPr preferRelativeResize="0"/>
      </xdr:nvPicPr>
      <xdr:blipFill>
        <a:blip cstate="print" r:embed="rId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139</xdr:row>
      <xdr:rowOff>0</xdr:rowOff>
    </xdr:from>
    <xdr:ext cx="628650" cy="628650"/>
    <xdr:pic>
      <xdr:nvPicPr>
        <xdr:cNvPr id="0" name="image218.jpg"/>
        <xdr:cNvPicPr preferRelativeResize="0"/>
      </xdr:nvPicPr>
      <xdr:blipFill>
        <a:blip cstate="print" r:embed="rId2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143</xdr:row>
      <xdr:rowOff>0</xdr:rowOff>
    </xdr:from>
    <xdr:ext cx="561975" cy="628650"/>
    <xdr:pic>
      <xdr:nvPicPr>
        <xdr:cNvPr id="0" name="image211.jpg"/>
        <xdr:cNvPicPr preferRelativeResize="0"/>
      </xdr:nvPicPr>
      <xdr:blipFill>
        <a:blip cstate="print" r:embed="rId2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144</xdr:row>
      <xdr:rowOff>0</xdr:rowOff>
    </xdr:from>
    <xdr:ext cx="561975" cy="628650"/>
    <xdr:pic>
      <xdr:nvPicPr>
        <xdr:cNvPr id="0" name="image213.jpg"/>
        <xdr:cNvPicPr preferRelativeResize="0"/>
      </xdr:nvPicPr>
      <xdr:blipFill>
        <a:blip cstate="print" r:embed="rId2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146</xdr:row>
      <xdr:rowOff>0</xdr:rowOff>
    </xdr:from>
    <xdr:ext cx="666750" cy="438150"/>
    <xdr:pic>
      <xdr:nvPicPr>
        <xdr:cNvPr id="0" name="image217.jpg"/>
        <xdr:cNvPicPr preferRelativeResize="0"/>
      </xdr:nvPicPr>
      <xdr:blipFill>
        <a:blip cstate="print" r:embed="rId2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149</xdr:row>
      <xdr:rowOff>0</xdr:rowOff>
    </xdr:from>
    <xdr:ext cx="628650" cy="628650"/>
    <xdr:pic>
      <xdr:nvPicPr>
        <xdr:cNvPr id="0" name="image215.jpg"/>
        <xdr:cNvPicPr preferRelativeResize="0"/>
      </xdr:nvPicPr>
      <xdr:blipFill>
        <a:blip cstate="print" r:embed="rId2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151</xdr:row>
      <xdr:rowOff>0</xdr:rowOff>
    </xdr:from>
    <xdr:ext cx="666750" cy="590550"/>
    <xdr:pic>
      <xdr:nvPicPr>
        <xdr:cNvPr id="0" name="image231.jpg"/>
        <xdr:cNvPicPr preferRelativeResize="0"/>
      </xdr:nvPicPr>
      <xdr:blipFill>
        <a:blip cstate="print" r:embed="rId2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153</xdr:row>
      <xdr:rowOff>0</xdr:rowOff>
    </xdr:from>
    <xdr:ext cx="628650" cy="628650"/>
    <xdr:pic>
      <xdr:nvPicPr>
        <xdr:cNvPr id="0" name="image230.jpg"/>
        <xdr:cNvPicPr preferRelativeResize="0"/>
      </xdr:nvPicPr>
      <xdr:blipFill>
        <a:blip cstate="print" r:embed="rId2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154</xdr:row>
      <xdr:rowOff>0</xdr:rowOff>
    </xdr:from>
    <xdr:ext cx="628650" cy="628650"/>
    <xdr:pic>
      <xdr:nvPicPr>
        <xdr:cNvPr id="0" name="image228.jpg"/>
        <xdr:cNvPicPr preferRelativeResize="0"/>
      </xdr:nvPicPr>
      <xdr:blipFill>
        <a:blip cstate="print" r:embed="rId2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156</xdr:row>
      <xdr:rowOff>0</xdr:rowOff>
    </xdr:from>
    <xdr:ext cx="666750" cy="495300"/>
    <xdr:pic>
      <xdr:nvPicPr>
        <xdr:cNvPr id="0" name="image234.jpg"/>
        <xdr:cNvPicPr preferRelativeResize="0"/>
      </xdr:nvPicPr>
      <xdr:blipFill>
        <a:blip cstate="print" r:embed="rId2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157</xdr:row>
      <xdr:rowOff>0</xdr:rowOff>
    </xdr:from>
    <xdr:ext cx="666750" cy="390525"/>
    <xdr:pic>
      <xdr:nvPicPr>
        <xdr:cNvPr id="0" name="image222.jpg"/>
        <xdr:cNvPicPr preferRelativeResize="0"/>
      </xdr:nvPicPr>
      <xdr:blipFill>
        <a:blip cstate="print" r:embed="rId2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159</xdr:row>
      <xdr:rowOff>0</xdr:rowOff>
    </xdr:from>
    <xdr:ext cx="666750" cy="419100"/>
    <xdr:pic>
      <xdr:nvPicPr>
        <xdr:cNvPr id="0" name="image188.jpg"/>
        <xdr:cNvPicPr preferRelativeResize="0"/>
      </xdr:nvPicPr>
      <xdr:blipFill>
        <a:blip cstate="print" r:embed="rId1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160</xdr:row>
      <xdr:rowOff>0</xdr:rowOff>
    </xdr:from>
    <xdr:ext cx="666750" cy="314325"/>
    <xdr:pic>
      <xdr:nvPicPr>
        <xdr:cNvPr id="0" name="image225.jpg"/>
        <xdr:cNvPicPr preferRelativeResize="0"/>
      </xdr:nvPicPr>
      <xdr:blipFill>
        <a:blip cstate="print" r:embed="rId2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161</xdr:row>
      <xdr:rowOff>0</xdr:rowOff>
    </xdr:from>
    <xdr:ext cx="628650" cy="628650"/>
    <xdr:pic>
      <xdr:nvPicPr>
        <xdr:cNvPr id="0" name="image224.jpg"/>
        <xdr:cNvPicPr preferRelativeResize="0"/>
      </xdr:nvPicPr>
      <xdr:blipFill>
        <a:blip cstate="print" r:embed="rId2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162</xdr:row>
      <xdr:rowOff>0</xdr:rowOff>
    </xdr:from>
    <xdr:ext cx="600075" cy="628650"/>
    <xdr:pic>
      <xdr:nvPicPr>
        <xdr:cNvPr id="0" name="image220.jpg"/>
        <xdr:cNvPicPr preferRelativeResize="0"/>
      </xdr:nvPicPr>
      <xdr:blipFill>
        <a:blip cstate="print" r:embed="rId2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163</xdr:row>
      <xdr:rowOff>0</xdr:rowOff>
    </xdr:from>
    <xdr:ext cx="600075" cy="628650"/>
    <xdr:pic>
      <xdr:nvPicPr>
        <xdr:cNvPr id="0" name="image182.jpg"/>
        <xdr:cNvPicPr preferRelativeResize="0"/>
      </xdr:nvPicPr>
      <xdr:blipFill>
        <a:blip cstate="print" r:embed="rId1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164</xdr:row>
      <xdr:rowOff>0</xdr:rowOff>
    </xdr:from>
    <xdr:ext cx="628650" cy="628650"/>
    <xdr:pic>
      <xdr:nvPicPr>
        <xdr:cNvPr id="0" name="image180.jpg"/>
        <xdr:cNvPicPr preferRelativeResize="0"/>
      </xdr:nvPicPr>
      <xdr:blipFill>
        <a:blip cstate="print" r:embed="rId1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165</xdr:row>
      <xdr:rowOff>0</xdr:rowOff>
    </xdr:from>
    <xdr:ext cx="628650" cy="628650"/>
    <xdr:pic>
      <xdr:nvPicPr>
        <xdr:cNvPr id="0" name="image185.jpg"/>
        <xdr:cNvPicPr preferRelativeResize="0"/>
      </xdr:nvPicPr>
      <xdr:blipFill>
        <a:blip cstate="print" r:embed="rId1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166</xdr:row>
      <xdr:rowOff>0</xdr:rowOff>
    </xdr:from>
    <xdr:ext cx="666750" cy="476250"/>
    <xdr:pic>
      <xdr:nvPicPr>
        <xdr:cNvPr id="0" name="image187.jpg"/>
        <xdr:cNvPicPr preferRelativeResize="0"/>
      </xdr:nvPicPr>
      <xdr:blipFill>
        <a:blip cstate="print" r:embed="rId1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167</xdr:row>
      <xdr:rowOff>0</xdr:rowOff>
    </xdr:from>
    <xdr:ext cx="666750" cy="495300"/>
    <xdr:pic>
      <xdr:nvPicPr>
        <xdr:cNvPr id="0" name="image184.jpg"/>
        <xdr:cNvPicPr preferRelativeResize="0"/>
      </xdr:nvPicPr>
      <xdr:blipFill>
        <a:blip cstate="print" r:embed="rId1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168</xdr:row>
      <xdr:rowOff>0</xdr:rowOff>
    </xdr:from>
    <xdr:ext cx="628650" cy="628650"/>
    <xdr:pic>
      <xdr:nvPicPr>
        <xdr:cNvPr id="0" name="image183.jpg"/>
        <xdr:cNvPicPr preferRelativeResize="0"/>
      </xdr:nvPicPr>
      <xdr:blipFill>
        <a:blip cstate="print" r:embed="rId1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169</xdr:row>
      <xdr:rowOff>0</xdr:rowOff>
    </xdr:from>
    <xdr:ext cx="628650" cy="628650"/>
    <xdr:pic>
      <xdr:nvPicPr>
        <xdr:cNvPr id="0" name="image178.jpg"/>
        <xdr:cNvPicPr preferRelativeResize="0"/>
      </xdr:nvPicPr>
      <xdr:blipFill>
        <a:blip cstate="print" r:embed="rId1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171</xdr:row>
      <xdr:rowOff>0</xdr:rowOff>
    </xdr:from>
    <xdr:ext cx="666750" cy="495300"/>
    <xdr:pic>
      <xdr:nvPicPr>
        <xdr:cNvPr id="0" name="image207.jpg"/>
        <xdr:cNvPicPr preferRelativeResize="0"/>
      </xdr:nvPicPr>
      <xdr:blipFill>
        <a:blip cstate="print" r:embed="rId1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172</xdr:row>
      <xdr:rowOff>0</xdr:rowOff>
    </xdr:from>
    <xdr:ext cx="666750" cy="180975"/>
    <xdr:pic>
      <xdr:nvPicPr>
        <xdr:cNvPr id="0" name="image206.jpg"/>
        <xdr:cNvPicPr preferRelativeResize="0"/>
      </xdr:nvPicPr>
      <xdr:blipFill>
        <a:blip cstate="print" r:embed="rId1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173</xdr:row>
      <xdr:rowOff>0</xdr:rowOff>
    </xdr:from>
    <xdr:ext cx="666750" cy="180975"/>
    <xdr:pic>
      <xdr:nvPicPr>
        <xdr:cNvPr id="0" name="image206.jpg"/>
        <xdr:cNvPicPr preferRelativeResize="0"/>
      </xdr:nvPicPr>
      <xdr:blipFill>
        <a:blip cstate="print" r:embed="rId1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174</xdr:row>
      <xdr:rowOff>0</xdr:rowOff>
    </xdr:from>
    <xdr:ext cx="666750" cy="180975"/>
    <xdr:pic>
      <xdr:nvPicPr>
        <xdr:cNvPr id="0" name="image206.jpg"/>
        <xdr:cNvPicPr preferRelativeResize="0"/>
      </xdr:nvPicPr>
      <xdr:blipFill>
        <a:blip cstate="print" r:embed="rId1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175</xdr:row>
      <xdr:rowOff>0</xdr:rowOff>
    </xdr:from>
    <xdr:ext cx="628650" cy="628650"/>
    <xdr:pic>
      <xdr:nvPicPr>
        <xdr:cNvPr id="0" name="image196.jpg"/>
        <xdr:cNvPicPr preferRelativeResize="0"/>
      </xdr:nvPicPr>
      <xdr:blipFill>
        <a:blip cstate="print" r:embed="rId1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180</xdr:row>
      <xdr:rowOff>0</xdr:rowOff>
    </xdr:from>
    <xdr:ext cx="666750" cy="495300"/>
    <xdr:pic>
      <xdr:nvPicPr>
        <xdr:cNvPr id="0" name="image208.jpg"/>
        <xdr:cNvPicPr preferRelativeResize="0"/>
      </xdr:nvPicPr>
      <xdr:blipFill>
        <a:blip cstate="print" r:embed="rId1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182</xdr:row>
      <xdr:rowOff>0</xdr:rowOff>
    </xdr:from>
    <xdr:ext cx="628650" cy="628650"/>
    <xdr:pic>
      <xdr:nvPicPr>
        <xdr:cNvPr id="0" name="image221.jpg"/>
        <xdr:cNvPicPr preferRelativeResize="0"/>
      </xdr:nvPicPr>
      <xdr:blipFill>
        <a:blip cstate="print" r:embed="rId2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183</xdr:row>
      <xdr:rowOff>0</xdr:rowOff>
    </xdr:from>
    <xdr:ext cx="628650" cy="628650"/>
    <xdr:pic>
      <xdr:nvPicPr>
        <xdr:cNvPr id="0" name="image223.jpg"/>
        <xdr:cNvPicPr preferRelativeResize="0"/>
      </xdr:nvPicPr>
      <xdr:blipFill>
        <a:blip cstate="print" r:embed="rId2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184</xdr:row>
      <xdr:rowOff>0</xdr:rowOff>
    </xdr:from>
    <xdr:ext cx="304800" cy="628650"/>
    <xdr:pic>
      <xdr:nvPicPr>
        <xdr:cNvPr id="0" name="image229.jpg"/>
        <xdr:cNvPicPr preferRelativeResize="0"/>
      </xdr:nvPicPr>
      <xdr:blipFill>
        <a:blip cstate="print" r:embed="rId2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189</xdr:row>
      <xdr:rowOff>0</xdr:rowOff>
    </xdr:from>
    <xdr:ext cx="628650" cy="628650"/>
    <xdr:pic>
      <xdr:nvPicPr>
        <xdr:cNvPr id="0" name="image219.jpg"/>
        <xdr:cNvPicPr preferRelativeResize="0"/>
      </xdr:nvPicPr>
      <xdr:blipFill>
        <a:blip cstate="print" r:embed="rId2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190</xdr:row>
      <xdr:rowOff>0</xdr:rowOff>
    </xdr:from>
    <xdr:ext cx="628650" cy="628650"/>
    <xdr:pic>
      <xdr:nvPicPr>
        <xdr:cNvPr id="0" name="image233.jpg"/>
        <xdr:cNvPicPr preferRelativeResize="0"/>
      </xdr:nvPicPr>
      <xdr:blipFill>
        <a:blip cstate="print" r:embed="rId2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191</xdr:row>
      <xdr:rowOff>0</xdr:rowOff>
    </xdr:from>
    <xdr:ext cx="628650" cy="628650"/>
    <xdr:pic>
      <xdr:nvPicPr>
        <xdr:cNvPr id="0" name="image227.jpg"/>
        <xdr:cNvPicPr preferRelativeResize="0"/>
      </xdr:nvPicPr>
      <xdr:blipFill>
        <a:blip cstate="print" r:embed="rId2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193</xdr:row>
      <xdr:rowOff>0</xdr:rowOff>
    </xdr:from>
    <xdr:ext cx="628650" cy="628650"/>
    <xdr:pic>
      <xdr:nvPicPr>
        <xdr:cNvPr id="0" name="image226.jpg"/>
        <xdr:cNvPicPr preferRelativeResize="0"/>
      </xdr:nvPicPr>
      <xdr:blipFill>
        <a:blip cstate="print" r:embed="rId2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194</xdr:row>
      <xdr:rowOff>0</xdr:rowOff>
    </xdr:from>
    <xdr:ext cx="628650" cy="628650"/>
    <xdr:pic>
      <xdr:nvPicPr>
        <xdr:cNvPr id="0" name="image235.jpg"/>
        <xdr:cNvPicPr preferRelativeResize="0"/>
      </xdr:nvPicPr>
      <xdr:blipFill>
        <a:blip cstate="print" r:embed="rId2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195</xdr:row>
      <xdr:rowOff>0</xdr:rowOff>
    </xdr:from>
    <xdr:ext cx="628650" cy="628650"/>
    <xdr:pic>
      <xdr:nvPicPr>
        <xdr:cNvPr id="0" name="image232.jpg"/>
        <xdr:cNvPicPr preferRelativeResize="0"/>
      </xdr:nvPicPr>
      <xdr:blipFill>
        <a:blip cstate="print" r:embed="rId2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202</xdr:row>
      <xdr:rowOff>0</xdr:rowOff>
    </xdr:from>
    <xdr:ext cx="628650" cy="628650"/>
    <xdr:pic>
      <xdr:nvPicPr>
        <xdr:cNvPr id="0" name="image241.jpg"/>
        <xdr:cNvPicPr preferRelativeResize="0"/>
      </xdr:nvPicPr>
      <xdr:blipFill>
        <a:blip cstate="print" r:embed="rId2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206</xdr:row>
      <xdr:rowOff>0</xdr:rowOff>
    </xdr:from>
    <xdr:ext cx="628650" cy="628650"/>
    <xdr:pic>
      <xdr:nvPicPr>
        <xdr:cNvPr id="0" name="image244.jpg"/>
        <xdr:cNvPicPr preferRelativeResize="0"/>
      </xdr:nvPicPr>
      <xdr:blipFill>
        <a:blip cstate="print" r:embed="rId2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208</xdr:row>
      <xdr:rowOff>0</xdr:rowOff>
    </xdr:from>
    <xdr:ext cx="628650" cy="628650"/>
    <xdr:pic>
      <xdr:nvPicPr>
        <xdr:cNvPr id="0" name="image238.jpg"/>
        <xdr:cNvPicPr preferRelativeResize="0"/>
      </xdr:nvPicPr>
      <xdr:blipFill>
        <a:blip cstate="print" r:embed="rId2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210</xdr:row>
      <xdr:rowOff>0</xdr:rowOff>
    </xdr:from>
    <xdr:ext cx="628650" cy="628650"/>
    <xdr:pic>
      <xdr:nvPicPr>
        <xdr:cNvPr id="0" name="image236.jpg"/>
        <xdr:cNvPicPr preferRelativeResize="0"/>
      </xdr:nvPicPr>
      <xdr:blipFill>
        <a:blip cstate="print" r:embed="rId2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211</xdr:row>
      <xdr:rowOff>0</xdr:rowOff>
    </xdr:from>
    <xdr:ext cx="628650" cy="628650"/>
    <xdr:pic>
      <xdr:nvPicPr>
        <xdr:cNvPr id="0" name="image243.jpg"/>
        <xdr:cNvPicPr preferRelativeResize="0"/>
      </xdr:nvPicPr>
      <xdr:blipFill>
        <a:blip cstate="print" r:embed="rId2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212</xdr:row>
      <xdr:rowOff>0</xdr:rowOff>
    </xdr:from>
    <xdr:ext cx="628650" cy="628650"/>
    <xdr:pic>
      <xdr:nvPicPr>
        <xdr:cNvPr id="0" name="image237.jpg"/>
        <xdr:cNvPicPr preferRelativeResize="0"/>
      </xdr:nvPicPr>
      <xdr:blipFill>
        <a:blip cstate="print" r:embed="rId2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214</xdr:row>
      <xdr:rowOff>0</xdr:rowOff>
    </xdr:from>
    <xdr:ext cx="628650" cy="628650"/>
    <xdr:pic>
      <xdr:nvPicPr>
        <xdr:cNvPr id="0" name="image242.jpg"/>
        <xdr:cNvPicPr preferRelativeResize="0"/>
      </xdr:nvPicPr>
      <xdr:blipFill>
        <a:blip cstate="print" r:embed="rId2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216</xdr:row>
      <xdr:rowOff>0</xdr:rowOff>
    </xdr:from>
    <xdr:ext cx="628650" cy="628650"/>
    <xdr:pic>
      <xdr:nvPicPr>
        <xdr:cNvPr id="0" name="image239.jpg"/>
        <xdr:cNvPicPr preferRelativeResize="0"/>
      </xdr:nvPicPr>
      <xdr:blipFill>
        <a:blip cstate="print" r:embed="rId2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217</xdr:row>
      <xdr:rowOff>0</xdr:rowOff>
    </xdr:from>
    <xdr:ext cx="628650" cy="628650"/>
    <xdr:pic>
      <xdr:nvPicPr>
        <xdr:cNvPr id="0" name="image240.jpg"/>
        <xdr:cNvPicPr preferRelativeResize="0"/>
      </xdr:nvPicPr>
      <xdr:blipFill>
        <a:blip cstate="print" r:embed="rId2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218</xdr:row>
      <xdr:rowOff>0</xdr:rowOff>
    </xdr:from>
    <xdr:ext cx="628650" cy="628650"/>
    <xdr:pic>
      <xdr:nvPicPr>
        <xdr:cNvPr id="0" name="image256.jpg"/>
        <xdr:cNvPicPr preferRelativeResize="0"/>
      </xdr:nvPicPr>
      <xdr:blipFill>
        <a:blip cstate="print" r:embed="rId2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220</xdr:row>
      <xdr:rowOff>0</xdr:rowOff>
    </xdr:from>
    <xdr:ext cx="466725" cy="628650"/>
    <xdr:pic>
      <xdr:nvPicPr>
        <xdr:cNvPr id="0" name="image253.jpg"/>
        <xdr:cNvPicPr preferRelativeResize="0"/>
      </xdr:nvPicPr>
      <xdr:blipFill>
        <a:blip cstate="print" r:embed="rId2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223</xdr:row>
      <xdr:rowOff>0</xdr:rowOff>
    </xdr:from>
    <xdr:ext cx="628650" cy="628650"/>
    <xdr:pic>
      <xdr:nvPicPr>
        <xdr:cNvPr id="0" name="image257.jpg"/>
        <xdr:cNvPicPr preferRelativeResize="0"/>
      </xdr:nvPicPr>
      <xdr:blipFill>
        <a:blip cstate="print" r:embed="rId2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224</xdr:row>
      <xdr:rowOff>0</xdr:rowOff>
    </xdr:from>
    <xdr:ext cx="628650" cy="628650"/>
    <xdr:pic>
      <xdr:nvPicPr>
        <xdr:cNvPr id="0" name="image246.jpg"/>
        <xdr:cNvPicPr preferRelativeResize="0"/>
      </xdr:nvPicPr>
      <xdr:blipFill>
        <a:blip cstate="print" r:embed="rId2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226</xdr:row>
      <xdr:rowOff>0</xdr:rowOff>
    </xdr:from>
    <xdr:ext cx="666750" cy="371475"/>
    <xdr:pic>
      <xdr:nvPicPr>
        <xdr:cNvPr id="0" name="image248.jpg"/>
        <xdr:cNvPicPr preferRelativeResize="0"/>
      </xdr:nvPicPr>
      <xdr:blipFill>
        <a:blip cstate="print" r:embed="rId2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228</xdr:row>
      <xdr:rowOff>0</xdr:rowOff>
    </xdr:from>
    <xdr:ext cx="628650" cy="628650"/>
    <xdr:pic>
      <xdr:nvPicPr>
        <xdr:cNvPr id="0" name="image247.jpg"/>
        <xdr:cNvPicPr preferRelativeResize="0"/>
      </xdr:nvPicPr>
      <xdr:blipFill>
        <a:blip cstate="print" r:embed="rId2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230</xdr:row>
      <xdr:rowOff>0</xdr:rowOff>
    </xdr:from>
    <xdr:ext cx="666750" cy="590550"/>
    <xdr:pic>
      <xdr:nvPicPr>
        <xdr:cNvPr id="0" name="image250.jpg"/>
        <xdr:cNvPicPr preferRelativeResize="0"/>
      </xdr:nvPicPr>
      <xdr:blipFill>
        <a:blip cstate="print" r:embed="rId2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231</xdr:row>
      <xdr:rowOff>0</xdr:rowOff>
    </xdr:from>
    <xdr:ext cx="609600" cy="628650"/>
    <xdr:pic>
      <xdr:nvPicPr>
        <xdr:cNvPr id="0" name="image194.jpg"/>
        <xdr:cNvPicPr preferRelativeResize="0"/>
      </xdr:nvPicPr>
      <xdr:blipFill>
        <a:blip cstate="print" r:embed="rId1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232</xdr:row>
      <xdr:rowOff>0</xdr:rowOff>
    </xdr:from>
    <xdr:ext cx="600075" cy="628650"/>
    <xdr:pic>
      <xdr:nvPicPr>
        <xdr:cNvPr id="0" name="image204.jpg"/>
        <xdr:cNvPicPr preferRelativeResize="0"/>
      </xdr:nvPicPr>
      <xdr:blipFill>
        <a:blip cstate="print" r:embed="rId1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233</xdr:row>
      <xdr:rowOff>0</xdr:rowOff>
    </xdr:from>
    <xdr:ext cx="609600" cy="628650"/>
    <xdr:pic>
      <xdr:nvPicPr>
        <xdr:cNvPr id="0" name="image261.jpg"/>
        <xdr:cNvPicPr preferRelativeResize="0"/>
      </xdr:nvPicPr>
      <xdr:blipFill>
        <a:blip cstate="print" r:embed="rId2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234</xdr:row>
      <xdr:rowOff>0</xdr:rowOff>
    </xdr:from>
    <xdr:ext cx="666750" cy="361950"/>
    <xdr:pic>
      <xdr:nvPicPr>
        <xdr:cNvPr id="0" name="image251.jpg"/>
        <xdr:cNvPicPr preferRelativeResize="0"/>
      </xdr:nvPicPr>
      <xdr:blipFill>
        <a:blip cstate="print" r:embed="rId2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235</xdr:row>
      <xdr:rowOff>0</xdr:rowOff>
    </xdr:from>
    <xdr:ext cx="666750" cy="133350"/>
    <xdr:pic>
      <xdr:nvPicPr>
        <xdr:cNvPr id="0" name="image265.jpg"/>
        <xdr:cNvPicPr preferRelativeResize="0"/>
      </xdr:nvPicPr>
      <xdr:blipFill>
        <a:blip cstate="print" r:embed="rId2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236</xdr:row>
      <xdr:rowOff>0</xdr:rowOff>
    </xdr:from>
    <xdr:ext cx="628650" cy="628650"/>
    <xdr:pic>
      <xdr:nvPicPr>
        <xdr:cNvPr id="0" name="image252.jpg"/>
        <xdr:cNvPicPr preferRelativeResize="0"/>
      </xdr:nvPicPr>
      <xdr:blipFill>
        <a:blip cstate="print" r:embed="rId2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237</xdr:row>
      <xdr:rowOff>0</xdr:rowOff>
    </xdr:from>
    <xdr:ext cx="666750" cy="333375"/>
    <xdr:pic>
      <xdr:nvPicPr>
        <xdr:cNvPr id="0" name="image259.jpg"/>
        <xdr:cNvPicPr preferRelativeResize="0"/>
      </xdr:nvPicPr>
      <xdr:blipFill>
        <a:blip cstate="print" r:embed="rId2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241</xdr:row>
      <xdr:rowOff>0</xdr:rowOff>
    </xdr:from>
    <xdr:ext cx="304800" cy="628650"/>
    <xdr:pic>
      <xdr:nvPicPr>
        <xdr:cNvPr id="0" name="image229.jpg"/>
        <xdr:cNvPicPr preferRelativeResize="0"/>
      </xdr:nvPicPr>
      <xdr:blipFill>
        <a:blip cstate="print" r:embed="rId2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246</xdr:row>
      <xdr:rowOff>0</xdr:rowOff>
    </xdr:from>
    <xdr:ext cx="666750" cy="590550"/>
    <xdr:pic>
      <xdr:nvPicPr>
        <xdr:cNvPr id="0" name="image255.jpg"/>
        <xdr:cNvPicPr preferRelativeResize="0"/>
      </xdr:nvPicPr>
      <xdr:blipFill>
        <a:blip cstate="print" r:embed="rId2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248</xdr:row>
      <xdr:rowOff>0</xdr:rowOff>
    </xdr:from>
    <xdr:ext cx="666750" cy="590550"/>
    <xdr:pic>
      <xdr:nvPicPr>
        <xdr:cNvPr id="0" name="image254.jpg"/>
        <xdr:cNvPicPr preferRelativeResize="0"/>
      </xdr:nvPicPr>
      <xdr:blipFill>
        <a:blip cstate="print" r:embed="rId2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249</xdr:row>
      <xdr:rowOff>0</xdr:rowOff>
    </xdr:from>
    <xdr:ext cx="628650" cy="628650"/>
    <xdr:pic>
      <xdr:nvPicPr>
        <xdr:cNvPr id="0" name="image245.jpg"/>
        <xdr:cNvPicPr preferRelativeResize="0"/>
      </xdr:nvPicPr>
      <xdr:blipFill>
        <a:blip cstate="print" r:embed="rId2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263</xdr:row>
      <xdr:rowOff>0</xdr:rowOff>
    </xdr:from>
    <xdr:ext cx="628650" cy="628650"/>
    <xdr:pic>
      <xdr:nvPicPr>
        <xdr:cNvPr id="0" name="image249.jpg"/>
        <xdr:cNvPicPr preferRelativeResize="0"/>
      </xdr:nvPicPr>
      <xdr:blipFill>
        <a:blip cstate="print" r:embed="rId2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265</xdr:row>
      <xdr:rowOff>0</xdr:rowOff>
    </xdr:from>
    <xdr:ext cx="628650" cy="628650"/>
    <xdr:pic>
      <xdr:nvPicPr>
        <xdr:cNvPr id="0" name="image262.jpg"/>
        <xdr:cNvPicPr preferRelativeResize="0"/>
      </xdr:nvPicPr>
      <xdr:blipFill>
        <a:blip cstate="print" r:embed="rId2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273</xdr:row>
      <xdr:rowOff>0</xdr:rowOff>
    </xdr:from>
    <xdr:ext cx="628650" cy="628650"/>
    <xdr:pic>
      <xdr:nvPicPr>
        <xdr:cNvPr id="0" name="image264.jpg"/>
        <xdr:cNvPicPr preferRelativeResize="0"/>
      </xdr:nvPicPr>
      <xdr:blipFill>
        <a:blip cstate="print" r:embed="rId2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277</xdr:row>
      <xdr:rowOff>0</xdr:rowOff>
    </xdr:from>
    <xdr:ext cx="628650" cy="628650"/>
    <xdr:pic>
      <xdr:nvPicPr>
        <xdr:cNvPr id="0" name="image266.jpg"/>
        <xdr:cNvPicPr preferRelativeResize="0"/>
      </xdr:nvPicPr>
      <xdr:blipFill>
        <a:blip cstate="print" r:embed="rId2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280</xdr:row>
      <xdr:rowOff>0</xdr:rowOff>
    </xdr:from>
    <xdr:ext cx="628650" cy="628650"/>
    <xdr:pic>
      <xdr:nvPicPr>
        <xdr:cNvPr id="0" name="image258.jpg"/>
        <xdr:cNvPicPr preferRelativeResize="0"/>
      </xdr:nvPicPr>
      <xdr:blipFill>
        <a:blip cstate="print" r:embed="rId2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282</xdr:row>
      <xdr:rowOff>0</xdr:rowOff>
    </xdr:from>
    <xdr:ext cx="628650" cy="628650"/>
    <xdr:pic>
      <xdr:nvPicPr>
        <xdr:cNvPr id="0" name="image263.jpg"/>
        <xdr:cNvPicPr preferRelativeResize="0"/>
      </xdr:nvPicPr>
      <xdr:blipFill>
        <a:blip cstate="print" r:embed="rId2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283</xdr:row>
      <xdr:rowOff>0</xdr:rowOff>
    </xdr:from>
    <xdr:ext cx="628650" cy="628650"/>
    <xdr:pic>
      <xdr:nvPicPr>
        <xdr:cNvPr id="0" name="image273.jpg"/>
        <xdr:cNvPicPr preferRelativeResize="0"/>
      </xdr:nvPicPr>
      <xdr:blipFill>
        <a:blip cstate="print" r:embed="rId2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287</xdr:row>
      <xdr:rowOff>0</xdr:rowOff>
    </xdr:from>
    <xdr:ext cx="628650" cy="628650"/>
    <xdr:pic>
      <xdr:nvPicPr>
        <xdr:cNvPr id="0" name="image260.jpg"/>
        <xdr:cNvPicPr preferRelativeResize="0"/>
      </xdr:nvPicPr>
      <xdr:blipFill>
        <a:blip cstate="print" r:embed="rId2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290</xdr:row>
      <xdr:rowOff>0</xdr:rowOff>
    </xdr:from>
    <xdr:ext cx="628650" cy="628650"/>
    <xdr:pic>
      <xdr:nvPicPr>
        <xdr:cNvPr id="0" name="image276.jpg"/>
        <xdr:cNvPicPr preferRelativeResize="0"/>
      </xdr:nvPicPr>
      <xdr:blipFill>
        <a:blip cstate="print" r:embed="rId2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292</xdr:row>
      <xdr:rowOff>0</xdr:rowOff>
    </xdr:from>
    <xdr:ext cx="628650" cy="628650"/>
    <xdr:pic>
      <xdr:nvPicPr>
        <xdr:cNvPr id="0" name="image283.jpg"/>
        <xdr:cNvPicPr preferRelativeResize="0"/>
      </xdr:nvPicPr>
      <xdr:blipFill>
        <a:blip cstate="print" r:embed="rId2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294</xdr:row>
      <xdr:rowOff>0</xdr:rowOff>
    </xdr:from>
    <xdr:ext cx="476250" cy="628650"/>
    <xdr:pic>
      <xdr:nvPicPr>
        <xdr:cNvPr id="0" name="image269.jpg"/>
        <xdr:cNvPicPr preferRelativeResize="0"/>
      </xdr:nvPicPr>
      <xdr:blipFill>
        <a:blip cstate="print" r:embed="rId2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296</xdr:row>
      <xdr:rowOff>0</xdr:rowOff>
    </xdr:from>
    <xdr:ext cx="628650" cy="628650"/>
    <xdr:pic>
      <xdr:nvPicPr>
        <xdr:cNvPr id="0" name="image272.jpg"/>
        <xdr:cNvPicPr preferRelativeResize="0"/>
      </xdr:nvPicPr>
      <xdr:blipFill>
        <a:blip cstate="print" r:embed="rId2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299</xdr:row>
      <xdr:rowOff>0</xdr:rowOff>
    </xdr:from>
    <xdr:ext cx="628650" cy="628650"/>
    <xdr:pic>
      <xdr:nvPicPr>
        <xdr:cNvPr id="0" name="image279.jpg"/>
        <xdr:cNvPicPr preferRelativeResize="0"/>
      </xdr:nvPicPr>
      <xdr:blipFill>
        <a:blip cstate="print" r:embed="rId2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300</xdr:row>
      <xdr:rowOff>0</xdr:rowOff>
    </xdr:from>
    <xdr:ext cx="666750" cy="438150"/>
    <xdr:pic>
      <xdr:nvPicPr>
        <xdr:cNvPr id="0" name="image270.jpg"/>
        <xdr:cNvPicPr preferRelativeResize="0"/>
      </xdr:nvPicPr>
      <xdr:blipFill>
        <a:blip cstate="print" r:embed="rId2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303</xdr:row>
      <xdr:rowOff>0</xdr:rowOff>
    </xdr:from>
    <xdr:ext cx="628650" cy="628650"/>
    <xdr:pic>
      <xdr:nvPicPr>
        <xdr:cNvPr id="0" name="image275.jpg"/>
        <xdr:cNvPicPr preferRelativeResize="0"/>
      </xdr:nvPicPr>
      <xdr:blipFill>
        <a:blip cstate="print" r:embed="rId2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304</xdr:row>
      <xdr:rowOff>0</xdr:rowOff>
    </xdr:from>
    <xdr:ext cx="447675" cy="628650"/>
    <xdr:pic>
      <xdr:nvPicPr>
        <xdr:cNvPr id="0" name="image268.jpg"/>
        <xdr:cNvPicPr preferRelativeResize="0"/>
      </xdr:nvPicPr>
      <xdr:blipFill>
        <a:blip cstate="print" r:embed="rId2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305</xdr:row>
      <xdr:rowOff>0</xdr:rowOff>
    </xdr:from>
    <xdr:ext cx="447675" cy="628650"/>
    <xdr:pic>
      <xdr:nvPicPr>
        <xdr:cNvPr id="0" name="image267.jpg"/>
        <xdr:cNvPicPr preferRelativeResize="0"/>
      </xdr:nvPicPr>
      <xdr:blipFill>
        <a:blip cstate="print" r:embed="rId2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306</xdr:row>
      <xdr:rowOff>0</xdr:rowOff>
    </xdr:from>
    <xdr:ext cx="447675" cy="628650"/>
    <xdr:pic>
      <xdr:nvPicPr>
        <xdr:cNvPr id="0" name="image277.jpg"/>
        <xdr:cNvPicPr preferRelativeResize="0"/>
      </xdr:nvPicPr>
      <xdr:blipFill>
        <a:blip cstate="print" r:embed="rId2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307</xdr:row>
      <xdr:rowOff>0</xdr:rowOff>
    </xdr:from>
    <xdr:ext cx="447675" cy="628650"/>
    <xdr:pic>
      <xdr:nvPicPr>
        <xdr:cNvPr id="0" name="image278.jpg"/>
        <xdr:cNvPicPr preferRelativeResize="0"/>
      </xdr:nvPicPr>
      <xdr:blipFill>
        <a:blip cstate="print" r:embed="rId2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308</xdr:row>
      <xdr:rowOff>0</xdr:rowOff>
    </xdr:from>
    <xdr:ext cx="514350" cy="628650"/>
    <xdr:pic>
      <xdr:nvPicPr>
        <xdr:cNvPr id="0" name="image282.jpg"/>
        <xdr:cNvPicPr preferRelativeResize="0"/>
      </xdr:nvPicPr>
      <xdr:blipFill>
        <a:blip cstate="print" r:embed="rId2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309</xdr:row>
      <xdr:rowOff>0</xdr:rowOff>
    </xdr:from>
    <xdr:ext cx="600075" cy="628650"/>
    <xdr:pic>
      <xdr:nvPicPr>
        <xdr:cNvPr id="0" name="image220.jpg"/>
        <xdr:cNvPicPr preferRelativeResize="0"/>
      </xdr:nvPicPr>
      <xdr:blipFill>
        <a:blip cstate="print" r:embed="rId2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310</xdr:row>
      <xdr:rowOff>0</xdr:rowOff>
    </xdr:from>
    <xdr:ext cx="628650" cy="628650"/>
    <xdr:pic>
      <xdr:nvPicPr>
        <xdr:cNvPr id="0" name="image189.jpg"/>
        <xdr:cNvPicPr preferRelativeResize="0"/>
      </xdr:nvPicPr>
      <xdr:blipFill>
        <a:blip cstate="print" r:embed="rId1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311</xdr:row>
      <xdr:rowOff>0</xdr:rowOff>
    </xdr:from>
    <xdr:ext cx="609600" cy="628650"/>
    <xdr:pic>
      <xdr:nvPicPr>
        <xdr:cNvPr id="0" name="image194.jpg"/>
        <xdr:cNvPicPr preferRelativeResize="0"/>
      </xdr:nvPicPr>
      <xdr:blipFill>
        <a:blip cstate="print" r:embed="rId1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312</xdr:row>
      <xdr:rowOff>0</xdr:rowOff>
    </xdr:from>
    <xdr:ext cx="666750" cy="314325"/>
    <xdr:pic>
      <xdr:nvPicPr>
        <xdr:cNvPr id="0" name="image225.jpg"/>
        <xdr:cNvPicPr preferRelativeResize="0"/>
      </xdr:nvPicPr>
      <xdr:blipFill>
        <a:blip cstate="print" r:embed="rId2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313</xdr:row>
      <xdr:rowOff>0</xdr:rowOff>
    </xdr:from>
    <xdr:ext cx="304800" cy="628650"/>
    <xdr:pic>
      <xdr:nvPicPr>
        <xdr:cNvPr id="0" name="image229.jpg"/>
        <xdr:cNvPicPr preferRelativeResize="0"/>
      </xdr:nvPicPr>
      <xdr:blipFill>
        <a:blip cstate="print" r:embed="rId2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318</xdr:row>
      <xdr:rowOff>0</xdr:rowOff>
    </xdr:from>
    <xdr:ext cx="628650" cy="628650"/>
    <xdr:pic>
      <xdr:nvPicPr>
        <xdr:cNvPr id="0" name="image196.jpg"/>
        <xdr:cNvPicPr preferRelativeResize="0"/>
      </xdr:nvPicPr>
      <xdr:blipFill>
        <a:blip cstate="print" r:embed="rId1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323</xdr:row>
      <xdr:rowOff>0</xdr:rowOff>
    </xdr:from>
    <xdr:ext cx="666750" cy="495300"/>
    <xdr:pic>
      <xdr:nvPicPr>
        <xdr:cNvPr id="0" name="image208.jpg"/>
        <xdr:cNvPicPr preferRelativeResize="0"/>
      </xdr:nvPicPr>
      <xdr:blipFill>
        <a:blip cstate="print" r:embed="rId1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325</xdr:row>
      <xdr:rowOff>0</xdr:rowOff>
    </xdr:from>
    <xdr:ext cx="628650" cy="628650"/>
    <xdr:pic>
      <xdr:nvPicPr>
        <xdr:cNvPr id="0" name="image280.jpg"/>
        <xdr:cNvPicPr preferRelativeResize="0"/>
      </xdr:nvPicPr>
      <xdr:blipFill>
        <a:blip cstate="print" r:embed="rId2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326</xdr:row>
      <xdr:rowOff>0</xdr:rowOff>
    </xdr:from>
    <xdr:ext cx="628650" cy="628650"/>
    <xdr:pic>
      <xdr:nvPicPr>
        <xdr:cNvPr id="0" name="image223.jpg"/>
        <xdr:cNvPicPr preferRelativeResize="0"/>
      </xdr:nvPicPr>
      <xdr:blipFill>
        <a:blip cstate="print" r:embed="rId2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327</xdr:row>
      <xdr:rowOff>0</xdr:rowOff>
    </xdr:from>
    <xdr:ext cx="628650" cy="628650"/>
    <xdr:pic>
      <xdr:nvPicPr>
        <xdr:cNvPr id="0" name="image288.jpg"/>
        <xdr:cNvPicPr preferRelativeResize="0"/>
      </xdr:nvPicPr>
      <xdr:blipFill>
        <a:blip cstate="print" r:embed="rId2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330</xdr:row>
      <xdr:rowOff>0</xdr:rowOff>
    </xdr:from>
    <xdr:ext cx="628650" cy="628650"/>
    <xdr:pic>
      <xdr:nvPicPr>
        <xdr:cNvPr id="0" name="image271.jpg"/>
        <xdr:cNvPicPr preferRelativeResize="0"/>
      </xdr:nvPicPr>
      <xdr:blipFill>
        <a:blip cstate="print" r:embed="rId2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335</xdr:row>
      <xdr:rowOff>0</xdr:rowOff>
    </xdr:from>
    <xdr:ext cx="666750" cy="438150"/>
    <xdr:pic>
      <xdr:nvPicPr>
        <xdr:cNvPr id="0" name="image274.jpg"/>
        <xdr:cNvPicPr preferRelativeResize="0"/>
      </xdr:nvPicPr>
      <xdr:blipFill>
        <a:blip cstate="print" r:embed="rId2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336</xdr:row>
      <xdr:rowOff>0</xdr:rowOff>
    </xdr:from>
    <xdr:ext cx="514350" cy="628650"/>
    <xdr:pic>
      <xdr:nvPicPr>
        <xdr:cNvPr id="0" name="image281.jpg"/>
        <xdr:cNvPicPr preferRelativeResize="0"/>
      </xdr:nvPicPr>
      <xdr:blipFill>
        <a:blip cstate="print" r:embed="rId2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337</xdr:row>
      <xdr:rowOff>0</xdr:rowOff>
    </xdr:from>
    <xdr:ext cx="666750" cy="542925"/>
    <xdr:pic>
      <xdr:nvPicPr>
        <xdr:cNvPr id="0" name="image289.jpg"/>
        <xdr:cNvPicPr preferRelativeResize="0"/>
      </xdr:nvPicPr>
      <xdr:blipFill>
        <a:blip cstate="print" r:embed="rId2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338</xdr:row>
      <xdr:rowOff>0</xdr:rowOff>
    </xdr:from>
    <xdr:ext cx="666750" cy="542925"/>
    <xdr:pic>
      <xdr:nvPicPr>
        <xdr:cNvPr id="0" name="image284.jpg"/>
        <xdr:cNvPicPr preferRelativeResize="0"/>
      </xdr:nvPicPr>
      <xdr:blipFill>
        <a:blip cstate="print" r:embed="rId2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339</xdr:row>
      <xdr:rowOff>0</xdr:rowOff>
    </xdr:from>
    <xdr:ext cx="466725" cy="628650"/>
    <xdr:pic>
      <xdr:nvPicPr>
        <xdr:cNvPr id="0" name="image293.jpg"/>
        <xdr:cNvPicPr preferRelativeResize="0"/>
      </xdr:nvPicPr>
      <xdr:blipFill>
        <a:blip cstate="print" r:embed="rId2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341</xdr:row>
      <xdr:rowOff>0</xdr:rowOff>
    </xdr:from>
    <xdr:ext cx="628650" cy="628650"/>
    <xdr:pic>
      <xdr:nvPicPr>
        <xdr:cNvPr id="0" name="image290.jpg"/>
        <xdr:cNvPicPr preferRelativeResize="0"/>
      </xdr:nvPicPr>
      <xdr:blipFill>
        <a:blip cstate="print" r:embed="rId2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342</xdr:row>
      <xdr:rowOff>0</xdr:rowOff>
    </xdr:from>
    <xdr:ext cx="628650" cy="628650"/>
    <xdr:pic>
      <xdr:nvPicPr>
        <xdr:cNvPr id="0" name="image189.jpg"/>
        <xdr:cNvPicPr preferRelativeResize="0"/>
      </xdr:nvPicPr>
      <xdr:blipFill>
        <a:blip cstate="print" r:embed="rId1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343</xdr:row>
      <xdr:rowOff>0</xdr:rowOff>
    </xdr:from>
    <xdr:ext cx="609600" cy="628650"/>
    <xdr:pic>
      <xdr:nvPicPr>
        <xdr:cNvPr id="0" name="image194.jpg"/>
        <xdr:cNvPicPr preferRelativeResize="0"/>
      </xdr:nvPicPr>
      <xdr:blipFill>
        <a:blip cstate="print" r:embed="rId1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344</xdr:row>
      <xdr:rowOff>0</xdr:rowOff>
    </xdr:from>
    <xdr:ext cx="600075" cy="628650"/>
    <xdr:pic>
      <xdr:nvPicPr>
        <xdr:cNvPr id="0" name="image220.jpg"/>
        <xdr:cNvPicPr preferRelativeResize="0"/>
      </xdr:nvPicPr>
      <xdr:blipFill>
        <a:blip cstate="print" r:embed="rId2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345</xdr:row>
      <xdr:rowOff>0</xdr:rowOff>
    </xdr:from>
    <xdr:ext cx="628650" cy="628650"/>
    <xdr:pic>
      <xdr:nvPicPr>
        <xdr:cNvPr id="0" name="image196.jpg"/>
        <xdr:cNvPicPr preferRelativeResize="0"/>
      </xdr:nvPicPr>
      <xdr:blipFill>
        <a:blip cstate="print" r:embed="rId1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350</xdr:row>
      <xdr:rowOff>0</xdr:rowOff>
    </xdr:from>
    <xdr:ext cx="666750" cy="495300"/>
    <xdr:pic>
      <xdr:nvPicPr>
        <xdr:cNvPr id="0" name="image208.jpg"/>
        <xdr:cNvPicPr preferRelativeResize="0"/>
      </xdr:nvPicPr>
      <xdr:blipFill>
        <a:blip cstate="print" r:embed="rId1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352</xdr:row>
      <xdr:rowOff>0</xdr:rowOff>
    </xdr:from>
    <xdr:ext cx="628650" cy="628650"/>
    <xdr:pic>
      <xdr:nvPicPr>
        <xdr:cNvPr id="0" name="image285.jpg"/>
        <xdr:cNvPicPr preferRelativeResize="0"/>
      </xdr:nvPicPr>
      <xdr:blipFill>
        <a:blip cstate="print" r:embed="rId2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356</xdr:row>
      <xdr:rowOff>0</xdr:rowOff>
    </xdr:from>
    <xdr:ext cx="628650" cy="628650"/>
    <xdr:pic>
      <xdr:nvPicPr>
        <xdr:cNvPr id="0" name="image286.jpg"/>
        <xdr:cNvPicPr preferRelativeResize="0"/>
      </xdr:nvPicPr>
      <xdr:blipFill>
        <a:blip cstate="print" r:embed="rId2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357</xdr:row>
      <xdr:rowOff>0</xdr:rowOff>
    </xdr:from>
    <xdr:ext cx="409575" cy="628650"/>
    <xdr:pic>
      <xdr:nvPicPr>
        <xdr:cNvPr id="0" name="image287.jpg"/>
        <xdr:cNvPicPr preferRelativeResize="0"/>
      </xdr:nvPicPr>
      <xdr:blipFill>
        <a:blip cstate="print" r:embed="rId2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359</xdr:row>
      <xdr:rowOff>0</xdr:rowOff>
    </xdr:from>
    <xdr:ext cx="628650" cy="628650"/>
    <xdr:pic>
      <xdr:nvPicPr>
        <xdr:cNvPr id="0" name="image292.jpg"/>
        <xdr:cNvPicPr preferRelativeResize="0"/>
      </xdr:nvPicPr>
      <xdr:blipFill>
        <a:blip cstate="print" r:embed="rId2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362</xdr:row>
      <xdr:rowOff>0</xdr:rowOff>
    </xdr:from>
    <xdr:ext cx="457200" cy="628650"/>
    <xdr:pic>
      <xdr:nvPicPr>
        <xdr:cNvPr id="0" name="image299.jpg"/>
        <xdr:cNvPicPr preferRelativeResize="0"/>
      </xdr:nvPicPr>
      <xdr:blipFill>
        <a:blip cstate="print" r:embed="rId2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365</xdr:row>
      <xdr:rowOff>0</xdr:rowOff>
    </xdr:from>
    <xdr:ext cx="666750" cy="590550"/>
    <xdr:pic>
      <xdr:nvPicPr>
        <xdr:cNvPr id="0" name="image297.jpg"/>
        <xdr:cNvPicPr preferRelativeResize="0"/>
      </xdr:nvPicPr>
      <xdr:blipFill>
        <a:blip cstate="print" r:embed="rId2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367</xdr:row>
      <xdr:rowOff>0</xdr:rowOff>
    </xdr:from>
    <xdr:ext cx="666750" cy="542925"/>
    <xdr:pic>
      <xdr:nvPicPr>
        <xdr:cNvPr id="0" name="image291.jpg"/>
        <xdr:cNvPicPr preferRelativeResize="0"/>
      </xdr:nvPicPr>
      <xdr:blipFill>
        <a:blip cstate="print" r:embed="rId2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369</xdr:row>
      <xdr:rowOff>0</xdr:rowOff>
    </xdr:from>
    <xdr:ext cx="628650" cy="628650"/>
    <xdr:pic>
      <xdr:nvPicPr>
        <xdr:cNvPr id="0" name="image189.jpg"/>
        <xdr:cNvPicPr preferRelativeResize="0"/>
      </xdr:nvPicPr>
      <xdr:blipFill>
        <a:blip cstate="print" r:embed="rId1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370</xdr:row>
      <xdr:rowOff>0</xdr:rowOff>
    </xdr:from>
    <xdr:ext cx="609600" cy="628650"/>
    <xdr:pic>
      <xdr:nvPicPr>
        <xdr:cNvPr id="0" name="image194.jpg"/>
        <xdr:cNvPicPr preferRelativeResize="0"/>
      </xdr:nvPicPr>
      <xdr:blipFill>
        <a:blip cstate="print" r:embed="rId1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371</xdr:row>
      <xdr:rowOff>0</xdr:rowOff>
    </xdr:from>
    <xdr:ext cx="600075" cy="628650"/>
    <xdr:pic>
      <xdr:nvPicPr>
        <xdr:cNvPr id="0" name="image204.jpg"/>
        <xdr:cNvPicPr preferRelativeResize="0"/>
      </xdr:nvPicPr>
      <xdr:blipFill>
        <a:blip cstate="print" r:embed="rId1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372</xdr:row>
      <xdr:rowOff>0</xdr:rowOff>
    </xdr:from>
    <xdr:ext cx="666750" cy="314325"/>
    <xdr:pic>
      <xdr:nvPicPr>
        <xdr:cNvPr id="0" name="image225.jpg"/>
        <xdr:cNvPicPr preferRelativeResize="0"/>
      </xdr:nvPicPr>
      <xdr:blipFill>
        <a:blip cstate="print" r:embed="rId2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373</xdr:row>
      <xdr:rowOff>0</xdr:rowOff>
    </xdr:from>
    <xdr:ext cx="628650" cy="628650"/>
    <xdr:pic>
      <xdr:nvPicPr>
        <xdr:cNvPr id="0" name="image180.jpg"/>
        <xdr:cNvPicPr preferRelativeResize="0"/>
      </xdr:nvPicPr>
      <xdr:blipFill>
        <a:blip cstate="print" r:embed="rId1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374</xdr:row>
      <xdr:rowOff>0</xdr:rowOff>
    </xdr:from>
    <xdr:ext cx="628650" cy="628650"/>
    <xdr:pic>
      <xdr:nvPicPr>
        <xdr:cNvPr id="0" name="image181.jpg"/>
        <xdr:cNvPicPr preferRelativeResize="0"/>
      </xdr:nvPicPr>
      <xdr:blipFill>
        <a:blip cstate="print" r:embed="rId1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375</xdr:row>
      <xdr:rowOff>0</xdr:rowOff>
    </xdr:from>
    <xdr:ext cx="304800" cy="628650"/>
    <xdr:pic>
      <xdr:nvPicPr>
        <xdr:cNvPr id="0" name="image229.jpg"/>
        <xdr:cNvPicPr preferRelativeResize="0"/>
      </xdr:nvPicPr>
      <xdr:blipFill>
        <a:blip cstate="print" r:embed="rId2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380</xdr:row>
      <xdr:rowOff>0</xdr:rowOff>
    </xdr:from>
    <xdr:ext cx="666750" cy="476250"/>
    <xdr:pic>
      <xdr:nvPicPr>
        <xdr:cNvPr id="0" name="image187.jpg"/>
        <xdr:cNvPicPr preferRelativeResize="0"/>
      </xdr:nvPicPr>
      <xdr:blipFill>
        <a:blip cstate="print" r:embed="rId1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381</xdr:row>
      <xdr:rowOff>0</xdr:rowOff>
    </xdr:from>
    <xdr:ext cx="666750" cy="495300"/>
    <xdr:pic>
      <xdr:nvPicPr>
        <xdr:cNvPr id="0" name="image184.jpg"/>
        <xdr:cNvPicPr preferRelativeResize="0"/>
      </xdr:nvPicPr>
      <xdr:blipFill>
        <a:blip cstate="print" r:embed="rId1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382</xdr:row>
      <xdr:rowOff>0</xdr:rowOff>
    </xdr:from>
    <xdr:ext cx="628650" cy="628650"/>
    <xdr:pic>
      <xdr:nvPicPr>
        <xdr:cNvPr id="0" name="image183.jpg"/>
        <xdr:cNvPicPr preferRelativeResize="0"/>
      </xdr:nvPicPr>
      <xdr:blipFill>
        <a:blip cstate="print" r:embed="rId1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383</xdr:row>
      <xdr:rowOff>0</xdr:rowOff>
    </xdr:from>
    <xdr:ext cx="628650" cy="628650"/>
    <xdr:pic>
      <xdr:nvPicPr>
        <xdr:cNvPr id="0" name="image178.jpg"/>
        <xdr:cNvPicPr preferRelativeResize="0"/>
      </xdr:nvPicPr>
      <xdr:blipFill>
        <a:blip cstate="print" r:embed="rId1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385</xdr:row>
      <xdr:rowOff>0</xdr:rowOff>
    </xdr:from>
    <xdr:ext cx="666750" cy="495300"/>
    <xdr:pic>
      <xdr:nvPicPr>
        <xdr:cNvPr id="0" name="image207.jpg"/>
        <xdr:cNvPicPr preferRelativeResize="0"/>
      </xdr:nvPicPr>
      <xdr:blipFill>
        <a:blip cstate="print" r:embed="rId1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386</xdr:row>
      <xdr:rowOff>0</xdr:rowOff>
    </xdr:from>
    <xdr:ext cx="666750" cy="180975"/>
    <xdr:pic>
      <xdr:nvPicPr>
        <xdr:cNvPr id="0" name="image206.jpg"/>
        <xdr:cNvPicPr preferRelativeResize="0"/>
      </xdr:nvPicPr>
      <xdr:blipFill>
        <a:blip cstate="print" r:embed="rId1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387</xdr:row>
      <xdr:rowOff>0</xdr:rowOff>
    </xdr:from>
    <xdr:ext cx="666750" cy="180975"/>
    <xdr:pic>
      <xdr:nvPicPr>
        <xdr:cNvPr id="0" name="image206.jpg"/>
        <xdr:cNvPicPr preferRelativeResize="0"/>
      </xdr:nvPicPr>
      <xdr:blipFill>
        <a:blip cstate="print" r:embed="rId1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388</xdr:row>
      <xdr:rowOff>0</xdr:rowOff>
    </xdr:from>
    <xdr:ext cx="666750" cy="180975"/>
    <xdr:pic>
      <xdr:nvPicPr>
        <xdr:cNvPr id="0" name="image206.jpg"/>
        <xdr:cNvPicPr preferRelativeResize="0"/>
      </xdr:nvPicPr>
      <xdr:blipFill>
        <a:blip cstate="print" r:embed="rId1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389</xdr:row>
      <xdr:rowOff>0</xdr:rowOff>
    </xdr:from>
    <xdr:ext cx="628650" cy="628650"/>
    <xdr:pic>
      <xdr:nvPicPr>
        <xdr:cNvPr id="0" name="image196.jpg"/>
        <xdr:cNvPicPr preferRelativeResize="0"/>
      </xdr:nvPicPr>
      <xdr:blipFill>
        <a:blip cstate="print" r:embed="rId1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394</xdr:row>
      <xdr:rowOff>0</xdr:rowOff>
    </xdr:from>
    <xdr:ext cx="666750" cy="495300"/>
    <xdr:pic>
      <xdr:nvPicPr>
        <xdr:cNvPr id="0" name="image208.jpg"/>
        <xdr:cNvPicPr preferRelativeResize="0"/>
      </xdr:nvPicPr>
      <xdr:blipFill>
        <a:blip cstate="print" r:embed="rId1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396</xdr:row>
      <xdr:rowOff>0</xdr:rowOff>
    </xdr:from>
    <xdr:ext cx="628650" cy="628650"/>
    <xdr:pic>
      <xdr:nvPicPr>
        <xdr:cNvPr id="0" name="image296.jpg"/>
        <xdr:cNvPicPr preferRelativeResize="0"/>
      </xdr:nvPicPr>
      <xdr:blipFill>
        <a:blip cstate="print" r:embed="rId2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397</xdr:row>
      <xdr:rowOff>0</xdr:rowOff>
    </xdr:from>
    <xdr:ext cx="628650" cy="628650"/>
    <xdr:pic>
      <xdr:nvPicPr>
        <xdr:cNvPr id="0" name="image190.jpg"/>
        <xdr:cNvPicPr preferRelativeResize="0"/>
      </xdr:nvPicPr>
      <xdr:blipFill>
        <a:blip cstate="print" r:embed="rId1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398</xdr:row>
      <xdr:rowOff>0</xdr:rowOff>
    </xdr:from>
    <xdr:ext cx="666750" cy="485775"/>
    <xdr:pic>
      <xdr:nvPicPr>
        <xdr:cNvPr id="0" name="image300.jpg"/>
        <xdr:cNvPicPr preferRelativeResize="0"/>
      </xdr:nvPicPr>
      <xdr:blipFill>
        <a:blip cstate="print" r:embed="rId2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400</xdr:row>
      <xdr:rowOff>0</xdr:rowOff>
    </xdr:from>
    <xdr:ext cx="304800" cy="628650"/>
    <xdr:pic>
      <xdr:nvPicPr>
        <xdr:cNvPr id="0" name="image229.jpg"/>
        <xdr:cNvPicPr preferRelativeResize="0"/>
      </xdr:nvPicPr>
      <xdr:blipFill>
        <a:blip cstate="print" r:embed="rId2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405</xdr:row>
      <xdr:rowOff>0</xdr:rowOff>
    </xdr:from>
    <xdr:ext cx="628650" cy="628650"/>
    <xdr:pic>
      <xdr:nvPicPr>
        <xdr:cNvPr id="0" name="image196.jpg"/>
        <xdr:cNvPicPr preferRelativeResize="0"/>
      </xdr:nvPicPr>
      <xdr:blipFill>
        <a:blip cstate="print" r:embed="rId1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410</xdr:row>
      <xdr:rowOff>0</xdr:rowOff>
    </xdr:from>
    <xdr:ext cx="666750" cy="495300"/>
    <xdr:pic>
      <xdr:nvPicPr>
        <xdr:cNvPr id="0" name="image208.jpg"/>
        <xdr:cNvPicPr preferRelativeResize="0"/>
      </xdr:nvPicPr>
      <xdr:blipFill>
        <a:blip cstate="print" r:embed="rId1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412</xdr:row>
      <xdr:rowOff>0</xdr:rowOff>
    </xdr:from>
    <xdr:ext cx="628650" cy="628650"/>
    <xdr:pic>
      <xdr:nvPicPr>
        <xdr:cNvPr id="0" name="image301.jpg"/>
        <xdr:cNvPicPr preferRelativeResize="0"/>
      </xdr:nvPicPr>
      <xdr:blipFill>
        <a:blip cstate="print" r:embed="rId2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413</xdr:row>
      <xdr:rowOff>0</xdr:rowOff>
    </xdr:from>
    <xdr:ext cx="666750" cy="314325"/>
    <xdr:pic>
      <xdr:nvPicPr>
        <xdr:cNvPr id="0" name="image298.jpg"/>
        <xdr:cNvPicPr preferRelativeResize="0"/>
      </xdr:nvPicPr>
      <xdr:blipFill>
        <a:blip cstate="print" r:embed="rId2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416</xdr:row>
      <xdr:rowOff>0</xdr:rowOff>
    </xdr:from>
    <xdr:ext cx="666750" cy="476250"/>
    <xdr:pic>
      <xdr:nvPicPr>
        <xdr:cNvPr id="0" name="image294.jpg"/>
        <xdr:cNvPicPr preferRelativeResize="0"/>
      </xdr:nvPicPr>
      <xdr:blipFill>
        <a:blip cstate="print" r:embed="rId3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417</xdr:row>
      <xdr:rowOff>0</xdr:rowOff>
    </xdr:from>
    <xdr:ext cx="666750" cy="476250"/>
    <xdr:pic>
      <xdr:nvPicPr>
        <xdr:cNvPr id="0" name="image295.jpg"/>
        <xdr:cNvPicPr preferRelativeResize="0"/>
      </xdr:nvPicPr>
      <xdr:blipFill>
        <a:blip cstate="print" r:embed="rId3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418</xdr:row>
      <xdr:rowOff>0</xdr:rowOff>
    </xdr:from>
    <xdr:ext cx="666750" cy="600075"/>
    <xdr:pic>
      <xdr:nvPicPr>
        <xdr:cNvPr id="0" name="image302.jpg"/>
        <xdr:cNvPicPr preferRelativeResize="0"/>
      </xdr:nvPicPr>
      <xdr:blipFill>
        <a:blip cstate="print" r:embed="rId3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90" Type="http://schemas.openxmlformats.org/officeDocument/2006/relationships/hyperlink" Target="https://kislist.com/page-redirect/jE8uBRKao2vZTnL9-31n7fW9NrlYz7X5pHXUSN0yKQIESnWsaOWxUias9-5ZFwB3TYNI6BEHNMW8rsdNhRsirX5w238VXKy0ghCEVzg3fWm0Ke_fEVEz9xtY_0_aYHfVubjT6SpV-Dris1w0UdsG7-5dPB_hWnvN8dmoUmc_BeavqODHLNRZy1X2hJHqS1Rc-6QLEfrxrsAPIIyJrWRUdvrdED3kY1B1VS_My4xWH3wedAKZ-AK5quk" TargetMode="External"/><Relationship Id="rId194" Type="http://schemas.openxmlformats.org/officeDocument/2006/relationships/hyperlink" Target="https://kislist.com/page-redirect/pM3sOKlfr8xPvqRKp-V4FEdlU0fzsPft6S2hlc47qF9SzbB6wKf3V_nS2Ch8cgTjvhB-U6lZwg5tKVYz703w7JuxmPqwk7gjeQi-HUMKb6YST5gVLvYcT6xSH0NJ_kzyVDuplyvKMM4LM7FzZsig5RtwkbHDoKroR9GTIsyWME-1gb_suGn4Ka8RYz49B3XlXpdfMvB2PP8U_S4E28a9_D0HHn3VJUB4S42upUhGZ9q4iRbrntsJFunFnLikfXt-ICaGLmCv2LYr9a3YoQNMwfRBPGQGjuH7sFRPDz1xoM-P5ym4v0mKb6rydou7Xq5cWM0BEAgnLABJF6Ta665PLz4j-XtywddqDl1h9yGqw-azbbbtNWZZghaBOEj80m7ZBL1Pj9grfKh1tHcjegsDszr_E-pebKAcQuLdhx1GnfxQsSagaGDTpoixJU2KVYHGWLM" TargetMode="External"/><Relationship Id="rId193" Type="http://schemas.openxmlformats.org/officeDocument/2006/relationships/hyperlink" Target="https://kislist.com/page-redirect/0DRAYxjVb2YhNizsqjHUa3s_5tXMb3ZzQVt17uzOwy1BotgK2U7B7bDZPH2po_SIbdPXBHMupKExNe8tRwIsg3jywERQwao-kbRP5j9PkGgOCRUdv75MpaPkc6uhhhaPnSMGF4GbuSXOu8QnCp9jXgefR7C4CtmRiS_WuJw5avX6Izj5oF3S5RnG0S7ZDNMXZhgViaRoUYQJISOcFAxbaw8" TargetMode="External"/><Relationship Id="rId192" Type="http://schemas.openxmlformats.org/officeDocument/2006/relationships/hyperlink" Target="https://kislist.com/page-redirect/SCzHL3K-ksBHtMKuX4fHbtYI3KBJJBxczZ4-3qmv9FzQrQ_zVJinM0FAe3zEshJgFbP1-vaC6GQx1FfsJauHARbKJq0u5SF12fqZHOuPBat8erhvePHqu_ZXnE9cPXLq0lIXv3D-oF5MYuhSXqgzmrvd7kEnNCm0aQJJmt8wWYgZ7O4Tw7i3EJNM5CYTTmFls-cTch5nyPadYtDRPwQ-GjChsL3egrNk8En0D46zyANQBgGM8MnJUOOJvzBir2zoT59756-rWhTUnaViqGiHGDWB_jF9P-6mEAYB9EvZeltIb6gtHQR4BM7685fvrDPXemOhlyRWw47c7MV9vuAAw2u_azsEEDr1vg" TargetMode="External"/><Relationship Id="rId191" Type="http://schemas.openxmlformats.org/officeDocument/2006/relationships/hyperlink" Target="https://kislist.com/page-redirect/hMRjGg3E7k3xEH_5FwHLmfP9Kta-GXMROqzYxLaHN5n0eiRAbHOjgc3lvVUe3QPd4fJjqpWU4wbbpBXtQfh11AZNxJTOWarOyS6t8WGiRKMs_1R-f5umD1mIAqlvvkRbkNvd2kcvUnA1qUH4PO2b4cT9_RibtIPzgtDdPtMrzDdhlpH1hD58Ti5ZfwtXSfc5_bs9mQ2mkDvfqRFDsDbv9utEbaHkWE1XP5M6UpJlBR6G4cVT4Y1pZG5HExpeYA" TargetMode="External"/><Relationship Id="rId187" Type="http://schemas.openxmlformats.org/officeDocument/2006/relationships/hyperlink" Target="https://kislist.com/page-redirect/CxrBXieSchm-hDdGQyRLdpP6jICaCNns4Dpr4nT9ykG9tPBZtkBXWS_OdoJTdCVose03WPFky9Vy3eb7MBqysakYHcswyK3Fy-I7bmNxvtSMhysn52U54eocFVgA85SXun9yISPpWT6sZjgSsJkI_dEwe0uX0zPI6m1_yhVdFe23slGYgoUsoFu8DOVZ-733H6LF6vY3YPQTtP8qWkJPl9hl6Jophm5jU55dHZKhW97mFxqlV2htGr3V0n0ka7Yml2B8CD-DQMLCuZkLJKdh02ChyPEGpopfrrsghMcTFvwyEcs_7pzPp9Kxm1WUhDlzYMVrJgnZ4fkktgBhjEmHgDpMQ3gqpWskRYZ98HQDlufHk7NDFREkVC0CzvdqPq769llRzpNAVU84B1EbQLesPIVGOyJO5W7h5Ws" TargetMode="External"/><Relationship Id="rId186" Type="http://schemas.openxmlformats.org/officeDocument/2006/relationships/hyperlink" Target="https://kislist.com/page-redirect/wsUA6yUp70IKx7sHOefowVNvRePr508Sb4hjf16Dc7eFZYMXf0TMi0cAS6_yIkNvXcFXnYCOicHDASa2YTeTTVn9OxPaxbhHHujumdd5R7svH4dyON7NoscPpzomT3dowE-Hv9ZKhFKk84gI-s1VYfPj4IX0eY7b0heIUkO8G77jvnEyT9UQ6UVKvsq0fdluychk_HbQgoHeKofarRgBPuQeW8yuwpBJHVb77Nu8AIXywgMKK49KmlddQzPSHUs" TargetMode="External"/><Relationship Id="rId185" Type="http://schemas.openxmlformats.org/officeDocument/2006/relationships/hyperlink" Target="https://kislist.com/page-redirect/VgrbaGqzN5Xu_9R_6tBsdwQ9dMwG89k2siRY6tUFNmvZYkxH7PnfXxGsXB5hMYMz-8m2ye1SCvWc1YcVwQxzmRRRrJh4dDmTSYu3FMM9M10AYAcu42c4a9k5uRb2ubXeGDdcho4pgYtwBEI-4pVBI55pW9pN1jsIYzFWRLR4vw0UiYqLiJIBGOZMUaPfkwRcRAGkWD_WPgyXbs1j9mtgZLHCi8XesjXfaZUpXUFo4LCMFKpGB5LvnA7glsCqwb8RKbw2XJQvR7GYpvfEg23P" TargetMode="External"/><Relationship Id="rId184" Type="http://schemas.openxmlformats.org/officeDocument/2006/relationships/hyperlink" Target="https://kislist.com/page-redirect/eYZ3DlBdzr05wud5FXWPF2f46VecO6MIFxrm9TPvfBA4_O7bc2BOkD7MqReXrI0zBWNH7QmoGQX59gu98BJ3ncyVk73kXJOx4FTD2PrkdQ3_vSVwLcdcxbhw_S5tLB1KgwxciquHysoLyi9HdBItiFMTAO032Ot1DyrOVe5wYEcU3x7I5jfHbqrKlY56ebWXnEJOOBWLgWegAv0cETDPpqxVo9gS6-73Yzve8YDSY4P0rNNa0AM3KbjD-RBMuqfpl1V1nBkORLT2op7zZBENCIEBkfeI" TargetMode="External"/><Relationship Id="rId189" Type="http://schemas.openxmlformats.org/officeDocument/2006/relationships/hyperlink" Target="https://kislist.com/page-redirect/16Y4nKoK5WnG5yC-G6tbMl2Uf7FvxMKGr_6wuyVnpMp_XC5WM9j08E4wtIa2c6ts7Obm6y3VDQwMIjr14PLz3itG_yfjm3Ui5TgWlXdPh15Xt_kWzQ7CnaBY5GUDUJZL7cvS7jiLJn7sspuvWOA7XhZBa6JnB7NdbEfMolw_6wMjjWt4Gn8-aOa3hyQI8Bw6zKnoD9k1Ho1j6IvCOYnpMdtLgSCeFQFWNmLiareSQ-8zX23vlQgTT9mhyL0mPEndzcVbXak6x8k9KEou10AA8U2DtzkJPpDKfM0dcWcqX1rd9sIkqaMz65-W0t2wY7fHZA5S5318Sals5zF8Uf5PuCGGR48tAefWJKbAkrkNmyAwfqj-kE7fcMi_WepwgmXi13YI-EG0Tl7jeDGdAELJrKdeB1eOIOM0whJS9kIFDDf4wxYF_W6x9zWZbb6G2CHjcj46XPEa6KdSSY8AEf48uNs" TargetMode="External"/><Relationship Id="rId188" Type="http://schemas.openxmlformats.org/officeDocument/2006/relationships/hyperlink" Target="https://kislist.com/page-redirect/pF4TANabvZ5b9smviimAy8J1HHX9IFxXrK6qtWcQJJN4ja46fzFn5lS-lPVdhYXMe4CvM3qa2bz-RekN9az4wqglEqpMLzSlWDhTlE1imDzfyPL5IoX-qakB6Xr_bw2O1pmbD3dIyLhcld73U1wSLFpplqzuLikpojJjFJSouWhoUDIujNYUPw7zElMl_H5D_f69WFt5" TargetMode="External"/><Relationship Id="rId183" Type="http://schemas.openxmlformats.org/officeDocument/2006/relationships/hyperlink" Target="https://kislist.com/page-redirect/3HottyWjB1VDU5yBCiEOAePJaRAG-u5maAoK_8RvjjxSz3r48nqtbiKMIm8i6aRIPrxAPsDYN-pH7IeaFDs4jlrJd-JtCGjI13RQOytPXk1RuZohmISuetX9QSm3DLE62ojc_5OUYwfeDLSfDIS-wpVSqrirLNeu0IFw0kKdMe71auqhuGwjbNqG6LhMK44Un0EKQsz645ScIjZqXfHGgDNSAJBxz_izUej3in2DG_f2VIJ3HKHEbnwlwkc" TargetMode="External"/><Relationship Id="rId182" Type="http://schemas.openxmlformats.org/officeDocument/2006/relationships/hyperlink" Target="https://kislist.com/page-redirect/JBeqLzx5nZUrzZM4ZaXoD3yRLYk3TMl7vyeW4KP_mqpxrgZE2k7KQHIKQSGqv6fqbSsCVVHenw8JkSE6Hib9zduHKimYyNDAfLvUQNSaFfvz0yhNC8m72NzBklenAwtO-S6rAt4zzF_xO24ybopXlwV-eONKKgXfR7pn8tYjSuq4NJju0TCsTyb-y7Tn9mkTh-HudZxEXrXCLYwLR_aaXWe7efr8rkxzn4qPNFjPq3bnryNrKSP8GyKRS0X4lV3jBCccVOUkB-c" TargetMode="External"/><Relationship Id="rId181" Type="http://schemas.openxmlformats.org/officeDocument/2006/relationships/hyperlink" Target="https://kislist.com/page-redirect/EwG55LXiG4JOufECwgjumESnIPwqqjDIHW7TEr_gX7eiuJ4p7npsbIcGVND_Q7p9VW3onCieqrKUOC4SBncdYWYxdwwuJhixrmUXwGKF21i-XeHTSxveZ2nM4elSw0QG5j6jYvg3hLZ5GAX6fXw9R1TSa9x2419-3C0d-r0b54hu3d079yxj767_4ZdtRID_0Jg8BmiNqomhrCP688iA00UNG96-ulQhQvrXL1ODdCHxAwFo5tp614fqEUsFIGr2fnogeMcT48GMllpM2-9jMBviLDB6hW5BEJSxx4NAihWys3CXoA6RrFjmv2so6p8FStAFCNy9lFHhnlJBmHBGI_mw1I1T2BmvPgoTFwMo_wQ1BQXf7Zx_B17_A6oX84WDnyCmU8Q4ouANbfSB2SAqKs_E39uOcRf1lxRsn-nqHb_6IMesIdQTFCXAcJ0jx1FWYl-874SWc-l0hroB89FB_R9IvGEBzA" TargetMode="External"/><Relationship Id="rId180" Type="http://schemas.openxmlformats.org/officeDocument/2006/relationships/hyperlink" Target="https://kislist.com/page-redirect/Q3nY7aZAe6d-zLp4PogNozQqXsjZXtCtF8kVFzGMTEdPNa9jUkQpp0DiW5uvTV6S4kfhWbPfmr0wMqWs968VV4SIya6f2deLR0_Rj-mU7zDQCpZqry1xrUga80V9X3HeI3JCETZCK7paMpsD6-BhqvwVF740cNqd-_hZD37CakIt6HuGwezzcnIFogyqZ-5zbZ7k9JOPShAlh09yiAQYBMlBrq_4v2gspBAxZZKZpaznPeppQYYVY1W5XCV6qhAXZvPGNNyN5qlbZyzms7Joeu9zHybW7M8BpjKFm_W12Dye-zgyBIrGENq67_OMHDWA9HMZZnWVxSyiCYUyqoIF9g8QHVQzdDVdXfia0UpEi-uNF6iJKo5oman5X2czQm-gG9tVhn1Aspk6ZGC9OTGhZtMpqJGt0bbv" TargetMode="External"/><Relationship Id="rId176" Type="http://schemas.openxmlformats.org/officeDocument/2006/relationships/hyperlink" Target="https://kislist.com/page-redirect/s32ideie7AMLH2rn9hkmfQ4gItSrdrX6OGEsz6cnecK8eyQ7sDtj757ReEetHfPN8aJUW7-ctri34vo3-BFsOiM_GCmFHxBilBjegYV7fPKgTDXVheFStAENEqt4kRDN1KTxP94A-Hnd-dHNU2CO6_MKw8EAKtpnCo0jrqXJucHnVLf1irReBCsR6BaowF4Hy3cjS_f0w20rbGnaMHJ2u5sEjOI0kG0jSOAJec8d3kUrdB-IJkNsqMVxaQu92K3CCUxQjDTwMMKvkpKGnerTWgsZMFOh7ffDDpiQWYNYbXzdqda5T_8O-brQ-0sMesSqSh5_eBIKRDfXRpBy04QnsLVbDhTa3YZb9v1VXZWX3rUGzh8nljBt9-XR2cniE-u18Q" TargetMode="External"/><Relationship Id="rId297" Type="http://schemas.openxmlformats.org/officeDocument/2006/relationships/hyperlink" Target="https://kislist.com/page-redirect/UBrApv7Ui5Lk8sWT8vNVR1Kn3H09VqT3qJbAabVrUWCZpYRVD5yhF9GsgJkL_7DL2PyXGv7zc0MLgdj8-PGx1UWpDqQdomT0mHNguq1p9KxieCbzwUD3VlA4_6kKzZGZJWytEIBLgI9LS7MmLvHd9ptanVGpabpvvg4NOZQL7WCUkedcjxERrU0C-z90_9tam4bIU9sseEQfc9zHac-zJkPapB0Mg0Ld7gSt50Bx" TargetMode="External"/><Relationship Id="rId175" Type="http://schemas.openxmlformats.org/officeDocument/2006/relationships/hyperlink" Target="https://kislist.com/page-redirect/EE_3iOGmkPuIiZIMNgbRIJ9kqUWXIwRvAmT300xvTEMAkRaxSj0JWEMCzHz-pZjw31uN7gkAdRfSvOnY4qfy2uOF3FoQu1GgSoeooHvrnn8eXkJpTHrOoNQv58L7CnKulhz0SX0H1u85ekQBDUvDHqLXTNq8Yh4r8HrQFOEY8BOv6XwW2m6K1gHzWos1eFPxaiB0yOt1Lm9YufSs_nDk6lOkjXbLiSDuFb0XCak8zYBqeog9MLyDR1Uwb2428ZmEc8pitzccuqxqHPvZTqnsvUR3f2vDZP_XYOVEHI9cUIh-A-m9Sv8zvKuCYzBPmnIWd1cFShvfGossBWs4qi3ezHe7jfyeqXIMUxgPZPFU9mSljBskhZoxcH-_3Bk8ZB8hQ5Zj7K62Ijkcd6sukL6LIMlL5bDpTT_xeFEV9pGLVA" TargetMode="External"/><Relationship Id="rId296" Type="http://schemas.openxmlformats.org/officeDocument/2006/relationships/hyperlink" Target="https://kislist.com/page-redirect/AA6sPvbbtklP05Wku-fYEm6HBluI5lBTZyTIjErWFE4pr9vSP-3JU57VqHhNdc64ex3YzcMxrfvVG4n0juNhCj7TBxmk61buss_tgCmN_FsyvVt_FFYbQzUEMvkLCD7B1e5kmXUGRm_dCy9XvPCP960xX7ixTiwQDwPajr7IgFce9BGbBoKhufLaDssDZSQpIGr4BKwQxFAYGbJ1UX71S6VHvrHIUYid5CamIz4" TargetMode="External"/><Relationship Id="rId174" Type="http://schemas.openxmlformats.org/officeDocument/2006/relationships/hyperlink" Target="https://kislist.com/page-redirect/LplyRQbHcSmL90oghzl4FUf7GkvMGDUUtkK4VMWF5ThFRqcOCNL24ZiDtCGnWxNs_hzZY4GE-pyptEPW7kSPXIvcNfcB3NNxNwQC6POKKKFg1H158-4beJ2RDmMwH4gFOAygemzFTVssWHzOW21MozAcVxCCA3Jnx8uGN1jme7azABB3kL-jxlnRWFiBLUxgYQ" TargetMode="External"/><Relationship Id="rId295" Type="http://schemas.openxmlformats.org/officeDocument/2006/relationships/hyperlink" Target="https://kislist.com/page-redirect/l18tzMK6FsHV1VbJI1UcvCK8ytRGea6IN2aw-HUqOXoVVQ5DRCXHPn-uRxu5TEHBFnkkdeY9PBTEYKslZ2jI28enQhTAPm9FyDQ-9eXf1qi6yg8MI6YYK4svWplAyWCkEJiC5XtUvyDaZEDmoehtY5YivA9loJrhdkF6TJmRQvdgEmB6MO95SE3xBz6Jtj__sE5QE028zBI4EkbTxHf7Lugfaw" TargetMode="External"/><Relationship Id="rId173" Type="http://schemas.openxmlformats.org/officeDocument/2006/relationships/hyperlink" Target="https://kislist.com/page-redirect/J4JAafg5MEoBsQc725rus5rD1vbYIP2PTcLVABnzteW4WXDgDSFPoyYa_Ga2PrprKQu9n93HKxBqyGwpyHGgZ7MI4Tp0lXl-3bdqNE4FftUN1Se9uzc8bSj3I9hcELnXX79vjxdAOfUmfUmTtQJJMFeRLZekeSXtzSYZu1z8tPgDGDzI9qgQ0j2iTb_kKb5ovsttP5s" TargetMode="External"/><Relationship Id="rId294" Type="http://schemas.openxmlformats.org/officeDocument/2006/relationships/hyperlink" Target="https://kislist.com/page-redirect/5ACjZ_xRd-Rx1cgHRqD48n6Y4GGsXeuyP9mg6BQPqpcqQ-LvLJnWUB4q15G966XEG7Gm3AF4J8lcvHqpExM5VcbI4IspjwSoTJTaQlkRLCdtP2VwgkPV6c2O2qqOUE1WPI3XLx5XSLVNIq4flxeGGGvOCDGPoNSw67kwZRIB870pchFe_LUjf0wBtTDfZ4zue8Y5xDGnKVK_4C68KjlNXJJJVGFe" TargetMode="External"/><Relationship Id="rId179" Type="http://schemas.openxmlformats.org/officeDocument/2006/relationships/hyperlink" Target="https://kislist.com/page-redirect/4bYeAhtpzdpknLr6BLJXCWzXqzelSgtNucri3kNLWBEyaGN4fWQxo0q24ZEW_pfDa7Aq5eWH4LhOGHMN3_mI6Yfv988-GEm8ig8sbUGra045hXAyQRzoCYigNEFEyFzfVdCuQQMRu4JNajuTSAkuoTLeFPQAe8t0ZAqpFx7LW5oQCZB7s4rO8iDkN0hSpq9uM9gdsSskyWT5hRjmwMXyoi0dyRmpq10pjNbBWu7Bnr8SSaGGNkpd1jOw62Tw54CeQVqijBzX4wXfGVThAxAEsmMEb3klRtz8t-MP0urfX6zPJQ-PXJNatWVoosFDQmpHzeUR24JpcedeaayVI7ao2vJx66UeUPyCh3wXtZg7HNxrFKrnrna-yKiR7H2mQhMhOQR59rWWTbcnXXDkiOWlcZvR_sQYcVNZzaP_l1pmuS_44KLwcFyVTAnoYliTqS_i3Zm1vuZysv_ZavyyJDSRVQ" TargetMode="External"/><Relationship Id="rId178" Type="http://schemas.openxmlformats.org/officeDocument/2006/relationships/hyperlink" Target="https://kislist.com/page-redirect/g5aEID86N581pRBAOz40o39o3UWpMHUPG5OClbDHMgA-P8XLvH6QrbwKfsrEITONU0Mb-ky7YPDxhwQ1fBDxhv7Zwr9QkoY9xnbeUS40MYqRRWjgrU750uREGW8UeafdIoD67hFc2sXe6j-4sTVjIY82xiqAyV8N6diQcnhbiH9L7ERBsKiq4P3Mue4UenoVWsMKZeQQUunfwaqbtsM5GhUZq7Er-MCWoEb3dXMXkwx9tYpqPH697bCoz_rytxX25kEuMS78oV7Fofthg_LRY6gOfxi9kFXgStUt7BHA4dZJ4nXofE_zfJQ6QY-MaECuVQ" TargetMode="External"/><Relationship Id="rId299" Type="http://schemas.openxmlformats.org/officeDocument/2006/relationships/hyperlink" Target="https://kislist.com/page-redirect/7Bndv0_dSoH-HR2ptcfNNiGr8itMwQmMwuaAXxnMshl9H0phuWjEsGwwuxDaUiFLNjQF6clCnFow_aLqQlbHKJw-PkXehBuKR9cYHnXgzJwesZUWPwNowlqqs92FAMF5BS5yU13yrc-rhbyApG7jWxXRqDOrfL4B6bE2gvze8yauBDGknhE9jZ5C6-xrIr5wGgpXoNw" TargetMode="External"/><Relationship Id="rId177" Type="http://schemas.openxmlformats.org/officeDocument/2006/relationships/hyperlink" Target="https://kislist.com/page-redirect/kGHFISxsqKJN_u3EVrVc7xd9ypyiQnuCEQOUsgwcN2EcOfmKXOl5KwcRbkoqs7Ae8KAxS-j29VMPcdkGVny3WCdWhQXL-wW3NBy3_FQyvENFw9oE5JE-JjIwmdCfzs7mAmbuesqkyWMrrqKhTMNIgl8qsEefkTxY4SFRx_K5XEJbY92K0oYzlQ-9TyXbxhcgUHy5rlU0pqChRjgNQ7gxFl0UBv2F8zpfulk7_fxj3hI-I_oirDzHkSZ8ZefDsyjCBKktf_2BV2PBJu41pr76RBGg4Wy3XSTVn0mKIikjHv0r8lNrfyEnUZsmWMaHREFeVIioxCUxkn6BYeCRIP21FVDjJ0r041LwPkhxj8U0CSAvA0TDg8Lc38VTqd68cVWpwXg5Ry-YWbIbWsMPlwfzpZqBaor_Typ14fj7VqKBFAZcecmBo3j_05lp6uMINcoclgTC5U-J" TargetMode="External"/><Relationship Id="rId298" Type="http://schemas.openxmlformats.org/officeDocument/2006/relationships/hyperlink" Target="https://kislist.com/page-redirect/HcNenDLtZvU78ktSGvDbHY9FLonnjUD3_8eOF28Gh9LhrIsaHXvWiZYpSW2VGjVckl2Fy_VmmDUdYKeNLhqROZ-aRabETNhEnidwXsZDOsXhgT3HzeYYXkwgwDhrZ2ZA_N82cJRw2BQbixLsA8fs9aEQvmO7F4VR16Q1TLdduZxywcXjfU2szv7f2bdjxGVAlB5OFS9ryIJj9LEJMB75jBNnMUutrHZD4jRXbVqcnj7p3cxajVjiCU8Yiq0NQsyNEI_VW-sFV4vzlH9xNcxJdS6H790" TargetMode="External"/><Relationship Id="rId198" Type="http://schemas.openxmlformats.org/officeDocument/2006/relationships/hyperlink" Target="https://kislist.com/page-redirect/feoJvtAPY00E_zTxEqrUiFaT89ZlD3t9_k9PetXusPmlauwyTHCZ1Akuhv8NFsdF7iaJumhqptNWo1MLKuHRTwnbUpELNHVTEPa0MEQ5kc6RTlgoA6zHtvmSwfuU3_wJfbMCvwhDeprN1pvRJpMR6c4ch53Mk37WB0MtOZ2HCYlqqvX-aktT01FfghSIJyipPVD2auCsjHlFppiaPKdpESazmVdafzUvCVK7iHVJt6_DKlBLQQtJg9suo28" TargetMode="External"/><Relationship Id="rId197" Type="http://schemas.openxmlformats.org/officeDocument/2006/relationships/hyperlink" Target="https://kislist.com/page-redirect/QKG0O1fhPBERhSKPVgSx9LW3dA3GXs2Ape-za73dAMwWsVG6pdLbG9n3GQ7YAp_ejsJa3sLinTZErlu-gk20VVjzTHu7O3OkbrCFxE8-lJe5ZTyyBdvoUOHSytDHDiAPVPAnvHObYDwsb0_a7cJfdH1slk5BEAZx1X6p9qD_MwhbSGfQ5PRTDAj_lIZASFBpo4M3QdI3wZLzcA6DEh257quvYKa6ZKg9WU46KbUShqV6QVOn2nj0Gb0V3RGkehcc9_HStpnyXiES5WPXEExxt8zUDnMzE7Y" TargetMode="External"/><Relationship Id="rId196" Type="http://schemas.openxmlformats.org/officeDocument/2006/relationships/hyperlink" Target="https://kislist.com/page-redirect/oIlpSP-dbDXN0CkF1ehsvqDvZeO8UqmsEz-_pPnRpSEhA-4w8rvDjuTIdTS23lkNXg7g1P70ZuVFNmc3nGnAbcuBntC5mFhMVM8n9GVrEmqqgQwfiLvy-v4uAq9AM1Wqy0ecY3n9j1eE0CSCQoJEGZU0jlCpj_mJJbZ6SJ0iIJfYP-IZLE8nCmW5KlV1b0zbi4aqpNK20I49QdTer5dX5DGtlwiC0VdohAoR4FW3fF0rQwNWFXh2Le50jXTL_tvOhnJFNDgjF69kxHljDVJDQf8t8bWUIm0Xadn9V7-L0eyDUqr2NB8FJGDc79FWjPS4qS3zJpL6vvgcht8LonKQda1ukB6j_joO2IEVGw7p65UQyPLJgBUCr1sc5Jkx_cJuWKvrGFtq4TSk4dSspno6r0mP37iWWXaTzDt01rVh8Arqo8iODMMkhiPscs4tMqM" TargetMode="External"/><Relationship Id="rId195" Type="http://schemas.openxmlformats.org/officeDocument/2006/relationships/hyperlink" Target="https://kislist.com/page-redirect/8fhDtNvgjgt6OIs2L028l_1RInUAHa7feGwYxOxswvB0-MDfnb3ShQP53pPhcSzNUFHpyNpATpXbBNx-4yTPqKcDiZ4GsDnf8XHCLpBrOM0PPgjzEG4gYBIi3QE_BC9nmMLto34i6o6Il9-eDiNDpaI6rX6snIcUpK04Rrb6-QEWPhSWa53Ec84ybGWmXmFj4HsaxWwq8nwPzMyydFwHKnfqAm64Vf3KPZ_LxNFuhecbW4Z3nr0T8fYz957dTykB" TargetMode="External"/><Relationship Id="rId199" Type="http://schemas.openxmlformats.org/officeDocument/2006/relationships/hyperlink" Target="https://kislist.com/page-redirect/B_YFTnz_O460AZtRLkzNeUd2GmmQEKV3zcQWkfsny-ZN_lUBz1qnZBhx40i4Gxx-UHqrW4wPJruhOncGc8xZp4gJOEehDjpQpfeILIHW5KOPn0s_SkRSfnXgD05RJNfuQ5A0-Y1aEnVejWR9Bs2b55NobiCVk06oPBUWZ8Q_6mdJVe4LH73FJus1JPWz0eDGhNLaZkzI-zi4H82vrCAfDgexhGQ8Xn-kC7J0e1OzNPs3RoBZ2Z5YV2E-6hCUdXce7tGco_kYN16qdR1pz8F3r6jxWjon4sAlao46rJhx9sWuKI0kC5eS9I0d5FgozE6JCEt96bAUZsP3QRQSncNFcz76WpAF6vO2wsuuR9ONZfQPucRLnCYEg0VFCs8walcWt8YJiAMiALcY2s2Qfzck3AfOVz3QA0oDi828" TargetMode="External"/><Relationship Id="rId150" Type="http://schemas.openxmlformats.org/officeDocument/2006/relationships/hyperlink" Target="https://kislist.com/page-redirect/iWdXm4BIuzSd6eL02Hz1S_xIWg9QlIH1U8_MMWCQZpIlGXL1orslvLWKkAxs5bEqVOIaEul0lgWpFgJQ8SejBtGPgrKz7HS7UyHjZ_HsI85kAiYOPff9ZJziPD5-cZZpsGB0wugi7rRlEXdAeJrRlcbEw0MJ_4gSMXWQ0cUKd777dhKQrq9aD8G8zuw6PDGcOyU86b4hWrYGUIfiD6XDFjWI" TargetMode="External"/><Relationship Id="rId271" Type="http://schemas.openxmlformats.org/officeDocument/2006/relationships/hyperlink" Target="https://kislist.com/page-redirect/C1Pmj4Rf3igVab00N7yVslufSR11ym6q33K1Tr0q1j4ZmMu698oAFK7QszBcTSDnhmmNtzA43aSp5VMy3bZs28vLrd6IqRx0rOgiSSp2PQGzloWxN73_Mx8QiaPbQU0WU-H7KY9DD7_UjJz4S-vxg_0hGHx97c1UGnciYt6aaN8E3qGjNX97Fh1ulY_3X7gJS2N6TPHNlWqhnVoV_-L_ZMEnElI3lMkWpHNcKprYluvjBpnDEEcuZ8oggM4ygE0a-3SWpahUzfHCiASBfAQkXL-SLUSozb6LVoClXOGO8BMW-D9nCXlp2mN0KI416qh2RWTYAHbYEQ_8B51Ebwp2NbZbVuXmGv9N" TargetMode="External"/><Relationship Id="rId270" Type="http://schemas.openxmlformats.org/officeDocument/2006/relationships/hyperlink" Target="https://kislist.com/page-redirect/IobCQN2qFNXMX1mdo364eFgTB8FJIZY8F2EoXp-e12FTfyAfU28Fu_K0iPRzJEu_jEx6DCiVRF_XabtWc7Ya05hU6tChtSJMzDMxTSuQkCkMV_B4Kmx5rj2TO1SMad4UWThE1skdSua2UCy6-fhsmQFvo3lhtwZyaB_JMdxj5c3AO9Ap5zH18-mS9TPBv0oDZA" TargetMode="External"/><Relationship Id="rId1" Type="http://schemas.openxmlformats.org/officeDocument/2006/relationships/hyperlink" Target="https://kislist.com/page-redirect/U6T2KjauxP7FdaDr9znqWUW1aR4vmwD101NovKMJUcnnXRIBcCug_i3gIeGxCu-KtSMgGpmnDxB7b6fZm7TIDzTEnD7UtW4xpP9j5_snEarsLc09TCFc3LpaKpvlCP7LdNhV5gydMSYC_-7XC1sgXNpFw2Qr0GIMAchcvlGeGEMusYFdWgg1BlCQbO2-wu77nRY83G0Rcw" TargetMode="External"/><Relationship Id="rId2" Type="http://schemas.openxmlformats.org/officeDocument/2006/relationships/hyperlink" Target="https://kislist.com/page-redirect/hEwx95B1OkQhi7ru3KHVfciIpU8e6l6t9Ry_Ed_r2NuQzVCsii_TPnmFxLJsvT_jCnPm1l9wGt2j8jeP3Huje_qSXiC7xixMpMcB3cvN3AmkTz-7dsx8-BrIbhdF-clyZgEVrBs9oS07dn-rcWWaYrzH06H7jQO9GoAMTXl9SIQ-fZcUm9gLfY2djpQcROLmO5Cb1WIkPqUC92lfD4-y9FBZ50kN7zOmP-CmisYmQgYC40EVnSUEXZpFpwJEq7IfEMlDO_PJhKRaI4F0chGx9LvIUCZDkep07y10Gm3wLc72MYHuSTH2zZDuLtRbSnDauh68NbiL-UmFHvJgexev-jMk_dmAD57YqrMOPKbKh-h8k0h73KSTxvfzP9Rt1LCYXNyru1YPkmD_KkUng2cf7YXKidykZgw5hw" TargetMode="External"/><Relationship Id="rId3" Type="http://schemas.openxmlformats.org/officeDocument/2006/relationships/hyperlink" Target="https://kislist.com/page-redirect/_96LK73vqmKHBoU71CguajrMC-NxfNqczeKgLsfLqxRrMuosvh83h2kODZuv2aDahE-fyw19bJYg_1t5JQ72rzKdpm-zAYG2VCIrK_RZC2rDHtX4mGuyQDOm7WlmH9OSC6VZW8rPZ__91ZurFCwwokEyv9z_pl8DlXfF-g7VVUEcWJNt858QLjD4l_185lEk7kMMDBboYOxis_KUAADIMkupwfXUpykDkOwkYgrlGEG3Za2t6bnMT6w3SqGXWh_Y7lyWlePabZPCQ9sDns42iPX0e44H66RHy1ajMeO7ufC2W9FVPqR8I1mygXlSDg3D5Bl-49d6ggwF-jV5OLv6__7QK4U0AbQf2b4ChRhgMY-qd3umfXlxrv01bCHecGv1ChCfsW7Ve7BDmhFCP4nTcxOH-Ro0sA0pmC788I7kdXILRUChg7n2go29vD3idVkBqNpHDg0cmv96o4gfKCCijQIjz9c4mHUeyWhezSaAuJXFx6eW8G4AS-ViWCEpL46cgYMR8wUc47Kb54MWJsIV29h4Yt5k2svkPc6gUSyFnXtPcg" TargetMode="External"/><Relationship Id="rId149" Type="http://schemas.openxmlformats.org/officeDocument/2006/relationships/hyperlink" Target="https://kislist.com/page-redirect/dliT0nQ9GtP-MAU_g44hrvtuLqWO6kjlBijAugfPYr8zh1-GzJzuogu8KrNhwmKZuyHvH8jGzMclBvQFij7zZjtbp28PVMXpNlnAWbVTacO0QCD8unPFeBW1G3TVmnOLeGRoIRAZom2dTJ6OpCJubvM9qny7EXc7S2fTsv8KpAg7Amqj5h_h_xK0_VWcWUHbG12o-NF9MwNW6H8c8ze6puqlQU11908" TargetMode="External"/><Relationship Id="rId4" Type="http://schemas.openxmlformats.org/officeDocument/2006/relationships/hyperlink" Target="https://kislist.com/page-redirect/_STyrz3pYUWViWVfD7RxEsJy86qIv_dhDEOLwNF9gqVjz7bLpGXf5Vy3WEt2qZvKZSMG3L-ERySkjWsOyqxYlfn-PUQajAo8krwOHhgrigMeVfIJX3rynU5WGB8WY7YCHX5kRjVPQeYHVXDhKmsqjFeU9pHNVaIMXfy0eldJPxzNV3azwJIJtH_dQ6J1j5ULJrDXcHPHXE031YNwkpDVtx9Muh9W3q9bqjk4qdVFom_lvp61dfZQG5dVgakfHpbWsHgD2K2uhBmolGCRhiyZUv06cKy-KFmgdH5n53r4xsAt_ogzD_M17b_AKBbaoyx6IWmDSuDzUUxtbAepSpuxZC62sDsW1p1rjuEwqD2on1XWoOjj8oJAqUHCQsdMaqIJzYWu0fpf5XqRyOuWw56K5YIJL3V-dItpRUJIVOjNSZzhG4s_8snL13Q1ggHsq5mOcJlJ7HTkYxjGjtqSO_iceZEAs3QJdpbtDvcjHQpoeEHONfa6P3gsCQXaG9C_BhZmeZJkvnAKjIloLRmayGeYB9LtOTtvnMBVXr6ELs3_17-rrA6xnM0HZufgCoHjvPo9R_LjtLxYSHWi9oM" TargetMode="External"/><Relationship Id="rId148" Type="http://schemas.openxmlformats.org/officeDocument/2006/relationships/hyperlink" Target="https://kislist.com/page-redirect/eklJGAlvHS1d0nv9eNXM0cfxE1NqatrV1SO08sk_Gr13dmqXV2X6In5PZbkRxmG2pmVwo0dYELsvAYnhQApqUqUyhybgktH-5NmJIfgJXHw4KxcUZ5cNS2NCCmbm1_cdLSn3xanLWIIbfdq7YAUdhSqamuSSNwcodHT7pNgWbTZhTy-mx9U56_e3tM5iEsMMZ2kAqnBDOUKfw0hhPdH7uhcVug" TargetMode="External"/><Relationship Id="rId269" Type="http://schemas.openxmlformats.org/officeDocument/2006/relationships/hyperlink" Target="https://kislist.com/page-redirect/mKAOheF8T630zis2KEa-wz-hZFt-HFtRRwzwsEwsmXWWp1u7nchG1IGT7C03AEPNySnVxyrLjuzV4jcfR7TSHRKSDzGz4RbG1ZP6QagV7EWPTDWWbhyFfi1BsZbSQHXv6VLohs5qpPAAGOSE425RtEC7yIjOgxbdhR_0jMQZVGq9uE9ViUw7TdntV3Md_piZTX2YmoJLbhh1NOTaFvgsLO-R8h6T5CMhlZmbj0eSf4cEHQ" TargetMode="External"/><Relationship Id="rId9" Type="http://schemas.openxmlformats.org/officeDocument/2006/relationships/hyperlink" Target="https://kislist.com/page-redirect/T1xCANml2A2E4U7DGnP0kmjEVUmpW_W1CszIvilltqkegFFEytuMm6btn2FSQKEjKXe9Ww1FIHdRR8Lv55jlsokKKcpIgZqtksLKYSlNbMnUrpQp8xYI1IEqsBakrSulHfk2JptS3OUxTNsJ77dSJNPodyZA_YODmlFPByxTEJ3JQjv514DkGOZhL3khmSTuN7T91j3VFvTpQVNJuGekbWcM_8SRU7mTtT-yaFF9rqQqQdqoNtGHqFAUygvSX2hqj57BdBGOM2TvoMCbNsp4zi378ismqUWoEDXnXszowUgbCApDRjAgp9SDSNc9D2K2nnmZIGYBfSPNKGGiAMEb1E745t1n4XMlfGn4zhI29jB0qQ7NMEEhYlxkkny9ACdXIMrOrHZ3XrgnwBJTspUbZTfaAeYsGLRV-woo9Lyr1hqs0Ky6ktrQk7xTD0wiuRoqt5iE8Qh5sdnCuDk5b4YRWiY_pO6NibfCocZeae_a0Rmq3YTO" TargetMode="External"/><Relationship Id="rId143" Type="http://schemas.openxmlformats.org/officeDocument/2006/relationships/hyperlink" Target="https://kislist.com/page-redirect/XlRmUr_jQpMNJMKourCnfPxZQQwRWDK_k3m5HHirFXXvpdI5OwdRTe7BQxXhohoOsiEB5-ooDV0CwSLc21aHrVWhxEXcQtpCYSvc_Yb3KVuLZWjroyTYSrDj_u0enUonVJegICgJgWhkGzem0Xg_n4G8CfHroYLzBCyEAryu_cmZ_K1mbTx_r-5jQwfWiwWcf7kQXBi3sYFtQYNtMqEOTfVJl2qcAWwGgZHeXJEvTnALhvvrdfZEUd93_VXmFvMxMvYF6D1SDVr4689wlZaEZYIeE1_6UiAuJFD5VF_OA83TRN05LzH63QGXK4cijFPwdgYeZvxUJ8H9eyLCJGMLqfs" TargetMode="External"/><Relationship Id="rId264" Type="http://schemas.openxmlformats.org/officeDocument/2006/relationships/hyperlink" Target="https://kislist.com/page-redirect/Xgxj5bEvtawAnBJ_E_O_o-IS6_w4y0dlBB0ag5n863lTm_qZhj-xdlk-yDYbGMVe9qvypKcYf-BTtA5BmCRooJI4DO0WJJSzWEjNKH3zfJVwLETssorz2EeMSIkloFo918m3CgkR5nNwA54gW7v7P9SeBMs5MO60riF-XnKgbx1Mwt4SsI0TIJZMiODa-U6rmdkivIEUwk4wCUU1E9f4TpXGgkGzXGPiF7VDR9T1NR6AW69jnBbDCjxBBg" TargetMode="External"/><Relationship Id="rId385" Type="http://schemas.openxmlformats.org/officeDocument/2006/relationships/hyperlink" Target="https://kislist.com/page-redirect/Xz_qTGUG15MGZF-NWoyP53GKIUuNn6NY-jpJvAMis1-ZS8SpTbZKvsH3MkD3BRiGLpCDr9DIlor1Bfs8XOgVkI4vPfZ_IIO2moM-gTHcvj4eiR1b26tKH1aYxEhP5u_RBgnI5l_gJLN01CA2hm7ipQyABAJKFu4xLq3ZF2NWoBsjuZsEhzbXkApBm851Difcz0awedeilcnH" TargetMode="External"/><Relationship Id="rId142" Type="http://schemas.openxmlformats.org/officeDocument/2006/relationships/hyperlink" Target="https://kislist.com/page-redirect/765RCtYz_7XQi1xSpzwbvurrTzcbeBbVkrOikuLuYeUOqW9Slgb_RX22Z6DTMNDfwmtTRfacLJEwdp5JQV8hjPYzt-w5BleBMimgJbWeqhWWoUYVOFmGC1lPpXLGcahM7mvlKXwe2kPfdS06GiKlFBzsiRKz5Ib-6g_KlOdbeSnp6bAWlRttCbp3bx6-McjQnQGCNQ19wXE3EtZqOzgo7F-DsedvswMXtloTIqpQimOJpjter345sQUvRG0r5wUyJIdPNYMucdDzL796Eg-SgyhABWdmLJ87eq8TOGh8up0Mi4hR5kYvTjn9SUBEO52EZtyyF2Y-IMeUM3Zq3d7SuTL2oqSfDscvo9G_Lx0CvzOQ9_JLWwNcSP_lrxtm4nL-j4gREJgDJIEtCFjq5w" TargetMode="External"/><Relationship Id="rId263" Type="http://schemas.openxmlformats.org/officeDocument/2006/relationships/hyperlink" Target="https://kislist.com/page-redirect/vab6Og3z5DGzzfUuSOKRCcefNjmiiibAz0DOAq7DuUnhm7gp6ALSRc8HqEhhw7wdhlxTDqYGAb27sFYVnfJ8HnlzPYVlXizl2vp6uwIQ3UHiXKJTFss8o3a9ZBoLlTalWqMQ33i_u14iiazQF-JDdpZ1nIQxjXjCi15RoHholAM1ASXCDurOncfHNRgwxZ8jxRD3nsPPelLYnPE9dn67I1nSjSZmRHAvqI-23FYhVKVcvgcoFzyAsoreqJahA23Fc0TN9fmjcJ4" TargetMode="External"/><Relationship Id="rId384" Type="http://schemas.openxmlformats.org/officeDocument/2006/relationships/hyperlink" Target="https://kislist.com/page-redirect/T4GKx8MTljMaC-THDCLpq4TAn970TqZKP-4ZeqcrvfWIHhElomGt80xy5ViGHmfSzAANU_vHUybMKXrUxhkum4u3PcLooxyGN-NtnlLwhrdIbmcVzA5q37YeGpOHTTj-4K_3tEx8lnqSv9q854SYVi_2WlZF9ex3Y-LuuYSRkqgXTFOyFzh42trmFfqO8ibvbieCXyMvIXGtmuGD" TargetMode="External"/><Relationship Id="rId141" Type="http://schemas.openxmlformats.org/officeDocument/2006/relationships/hyperlink" Target="https://kislist.com/page-redirect/e_lWP13nbBryuOCWS0flKdD8S49PombnnugyVQC5fxiOIavP5U5c0rZyT6HwIdqmkboVvyC-gFIGIJr8gXswCGItP1uAiYmJuipRLFsKoFJOhX64_kMVePVxza6kj-G9M-cTwEOebLfZfKeEwHkzBcZxYaXx-v_9imgT1iv19T35px7ncHsv-GhmQvglXFFqaRhsag" TargetMode="External"/><Relationship Id="rId262" Type="http://schemas.openxmlformats.org/officeDocument/2006/relationships/hyperlink" Target="https://kislist.com/page-redirect/rb_DRe29yFt5YBA4bC63qQ_FPszYuqBPblwoLigpI2IGzPGOeW2GLzJYVHdP3IsEx5sVssG_wK2cc23qOhVXwkesXr9tM_WPIz6sGSJV2iEI_Ms8dq5kwmexofZ45GaVmj9vy2W8KgnOOIQJcTRF_k2AwSf4U7dgPj-9DQq8m-nLL-C2bPHpgqpQoBeXWAoREF9ZHOvNgIukkORgBY6yDv7j5bVSw-MwCufqXV3BS-tkO5DBnjGS7f2fszvPVr6antYQ1kgFy1EXBP960mzULt4llm1Zdd58hvLGbC1jI4PaOkU" TargetMode="External"/><Relationship Id="rId383" Type="http://schemas.openxmlformats.org/officeDocument/2006/relationships/hyperlink" Target="https://kislist.com/page-redirect/Pe90wJ5qYjXjS5047YmNmTb1-c2lbH8pLAduT0xgXwk0ggCfSN2vTFt1qGWzMNsS_x8DefFQ59YZwq7rP627ke5A9Gk3iStX7XQdiqITiXkpAuCvZkKsUlVm2LrsxAlynAsI3p-83j78dQld2qQRxhlxDWzHapyHcRpdwoPH5Utn363YyeIi8W6rywHXK_OEgW-CZ1dTCnK58w" TargetMode="External"/><Relationship Id="rId140" Type="http://schemas.openxmlformats.org/officeDocument/2006/relationships/hyperlink" Target="https://kislist.com/page-redirect/miAh8-kqRw-ozUu7padxVenm3B4cbKhEPuz2opL9O_Aix83pL_8GG96D8LtFCG8pB8gIgwyeLyLN6RVyVvyRtt-UfFLY1HTLxduDrMB6vDQ2glpqNXGTNKDl3yzugtYYDL87Yr0gGrb_vtd4qGU5z1rLkdLR_UU_3eEfVWdTvaJFpuM818wv5d2Pv04uutc3nLpI0cGZjbktCUkQjrdVe5F9cK84hEUjTXFNxcxNZjIe4To9LBvnQ5j9bcu6jZVEGyqpZa8vtbzVM8QQJOyxHiB6rpnYtDjIyTGCMV-XqduaVRkiC2fI6VqzJIzHUjyjIFJA77ABlaxSU-5CoBd6BjDtic9T8vqc4WOwLki7Jo3z" TargetMode="External"/><Relationship Id="rId261" Type="http://schemas.openxmlformats.org/officeDocument/2006/relationships/hyperlink" Target="https://kislist.com/page-redirect/83TgNlFbw7jWGEtw5mXJL5cgKGDlQdadHbgGbJqTCHzvCLmGH8eWYszSEBYs-q5iz4yw1WexU8p_AHXBTYnytm5e0ZUV2MNhfqkxTvcqYJ7s8sCwaAvo80PG7Yc6yKtush10xnxaYZ-MLGquQl0PJp-yveXM2Seja0f9YRQ8Aq8Hj_8CJHPrUv1w68HiEBB8SK5dBk5b4_Iy0tSMigtvQEOEb-Sep3pSTAksxSD-gGkPBUKx2OJRe8HVhmtCQmRtFJKhPPGTFUc" TargetMode="External"/><Relationship Id="rId382" Type="http://schemas.openxmlformats.org/officeDocument/2006/relationships/hyperlink" Target="https://kislist.com/page-redirect/5fnOBfzOGl4W38JMf-Vl4QWQ4fRgjVZHzUOh0086Keh2rpAxIKVGxvziz510X-3T-MHZmKcs5-vjwMK-o29iSZqNvVF1CDbmLvyZn3baosRaVT62Wc8df3eTggoo_p35WbAvmo4AddFgpuLQsO_4j4PqcTgVxYYxEzP_zCm7yS1BZHBuCcd4Em-4bkIykfpKAtv0l0MmcYbJ2HtiGNJ-9J7RTOQd9iW-_o9ra26P7Oo4i-HL5FbW_KJfa2JiGS0vjtOQ_F7FNn26CNwbBsI1l-Ya3WB9nf-cQdIfdJyXidjcYPn79lAIgUYckqvAl0goSI8CFfHQOysott1f657ibPe7K0bXRImz" TargetMode="External"/><Relationship Id="rId5" Type="http://schemas.openxmlformats.org/officeDocument/2006/relationships/hyperlink" Target="https://kislist.com/page-redirect/Ytn_QyJcri5GkEgU888PCFkRI9N375fToGtrB-m-cWQucIEtkE3afLB0XGen7i3fYbLwgnN8-LRhm5E-UCxOcr_MHTk1KgteqiAn6T1SG93UvU76QtMW9q3mMiAgCmtOPoUhubkdDF_Oofa9Fqp9P-uc6UHw2I8fpRtnuarHMwiHIhuQI1Ol_d3owJIzbyGkP_Xdg3cC5nbBeLsF5xUXNowvWlIP9Ic1cdhv5x5fWcOf0Ru4og" TargetMode="External"/><Relationship Id="rId147" Type="http://schemas.openxmlformats.org/officeDocument/2006/relationships/hyperlink" Target="https://kislist.com/page-redirect/f9w65PQSjoJ2KfWa4asUjmwpZOYfyEIeaWe8NmA8_s_-8OU5ebmyzBRUUdJ2zrkc5sPUVXgHpGGeUzr0v7yWcFF7-_9ShLuYFUPAx-lpRQjq0JXep2Hmt7PUQKaATgG85ASPfm3cKdzkEr-l8jTVF2LEN2CRXrlRzhqpIpOqSuM89W4xJ5hdub5HeUYQ8M_NyA6gksF8TkAtVLg-XtRKWy9xJQ" TargetMode="External"/><Relationship Id="rId268" Type="http://schemas.openxmlformats.org/officeDocument/2006/relationships/hyperlink" Target="https://kislist.com/page-redirect/XLLVwzvN_LYnin8f3S_gfa0Z82XJmxN5C8CRG71SI8tV2I_jcHklRUldo3Fq0xTaZtvc6Y3XsPxqPhCei7j_FLPwvAkHxfWg9XZx5H9kfffxppy2Thcwfse5MbXZZMkovELqVcMGiC6RVknJurBEW6-J31k5RvSMwNDQY85ii1QD72LdXbqkrVWMsNWN1WOUnfeQp2-4pk6GM6574sKjizQxLcJImhDJT9ExqqzQXCy8UimzDeiAG6k_y3w" TargetMode="External"/><Relationship Id="rId6" Type="http://schemas.openxmlformats.org/officeDocument/2006/relationships/hyperlink" Target="https://kislist.com/page-redirect/gosCU8YgOSDCgSSvEDE7auXUcIy9CUvwVtT4XRPKDeeHgX11nUwTcSC6jiFrUDjaO1kb-UeUDBK1uZqWV3KGX1DCBr2ngRc2lFw9-nWW1HpAe2g1QEak7K_bprCbL_fOPXAcsvDBmeIkphzJCq-P35zQf1ZuI56OnAYcchEZbPsQehTHnVRPZlvXqXQWe8LmHN0-V-iYTU1qqplf4KoQcoeFT0gLFV1mAdPwd02HUwDvWkGRxQXMTX8wRIYBZdO7xiKAdTyOiXdKKaz9Xb1a2ThAOAV-I3oxkAY87pDKBua9dTzDKcrvYYTm9zNXZFR9PGDYgzHVhy8HW_-oVb42I-gqWjU6e3H4RT_lMtG3hK8m4AIhpGYrVesKr2Zj6IdZ1qdz9sA8j2yly8M6bd3Gu0JQFmf48EL8MLBHC-JvxW33G6bmxTQuMglixdTUfc-XuH8EOAmbkeAbxAz5lfXXnVmeoHh_CBIUbKJc9aRXy_mm1T58XLovMy-1GDtlX0zIPwgMv6eKarbXxOEFy6XEiqh9rm8j1dRs6b-r6n1uaLuu1XT91Ef5Wf2E3D5AJSSQjIksxhHB8Aks3HQQo08uIP1ALxEVHaQPiFxPT04" TargetMode="External"/><Relationship Id="rId146" Type="http://schemas.openxmlformats.org/officeDocument/2006/relationships/hyperlink" Target="https://kislist.com/page-redirect/Ipvato6P6FQhJ8hYn5r36wQZCnI5AHTAtu3UN_u7argKrjAts3sXcJzeNpjNw-lGU2KzmOufYMHvD_rlaNEe2PUd-wkEwdNagoRAc3yMT3eNiQpmahZZCht-tYqtqd7wRY7YooapUc9QzN3cgoTRYhO3MlP-eblKX-5Jov0NERagpLixllJTEg" TargetMode="External"/><Relationship Id="rId267" Type="http://schemas.openxmlformats.org/officeDocument/2006/relationships/hyperlink" Target="https://kislist.com/page-redirect/QapeVtZxTWU7GFiO7FvUHQl-dx8Ir8HiMP4bVLzYIGHuaN78yLso2TxROS98CWgNPVOI8e7qFK_1Xi2sUXXOHEMhHfQes8FhtTLTkPCjaoeVeJqukqnoyXsTMWt2HH5eYoXZdPG-cPNDmqpnp3EYmvwBlQR4g2ZVbpl1sqNNY1VJ6OEEEiZjMqWOfsmq78_klbF5TV7w8_lgp5G3G-7KGytCOZhRWAbuRTqpAUYG6E0Gm96MUd1D" TargetMode="External"/><Relationship Id="rId7" Type="http://schemas.openxmlformats.org/officeDocument/2006/relationships/hyperlink" Target="https://kislist.com/page-redirect/FgBOuV9POdstPtX5NVMLOHw-GwtF-XgWrVrdGcupbgX8qcOmkPszZHwWec56uvyZbW2l22uzf62o94TbJ6uWBwNwonqz3z7ol7K8tzl_DqX_GZT5tWolPGY2fUpxuzwdKRZJSGnBox7G-sWTPaTKxz-rKKYZaHUUkJWgS3g23H7VA7Y2htF7ZF_9OwO7YvoX9mC3e9x47joeQEaepoe8dRTRVouzXyQ2AL54vz1EhcsS4BhwFQ" TargetMode="External"/><Relationship Id="rId145" Type="http://schemas.openxmlformats.org/officeDocument/2006/relationships/hyperlink" Target="https://kislist.com/page-redirect/GooO7W0kaoFbBoHrIvoyiWtTT6KuT0CMRr56TjWlwRWbx9J_EiGk8s7QpXjLsVPv9l6lE568lqiF9hHJjVAq4152C-J3u05gLatRBJ01liBXbiHsxRa3LDApD_5eQ1s4Xh0wmDmAGSLSDRgvKR5oFk_qejnr0YN4sY_-EyfuA1jVPLyAXbDITI5tVydYKE0" TargetMode="External"/><Relationship Id="rId266" Type="http://schemas.openxmlformats.org/officeDocument/2006/relationships/hyperlink" Target="https://kislist.com/page-redirect/u6aV5Fn1xupzmhjZSKYACbpplyzHZCh-rbumNh0-tT_Vlbfhp58_nGk3Ne-wAO9VdJHrok2kALtU9nXHEqqBTUR7Cc8SV_1nHKQBKAy8y3LLzt8ViDsSWkwdGQqyegp8UYQIva5VRbMaj_oebQwfRdfVQXRmkI3IzgbEdtQun-520pZhVMtaQG9tUY7LHEdrkOgJnOm87q_rSlaG9VlypPrLl6erMEM" TargetMode="External"/><Relationship Id="rId8" Type="http://schemas.openxmlformats.org/officeDocument/2006/relationships/hyperlink" Target="https://kislist.com/page-redirect/OBeNxDG5jIN4pL6vnSKZtuOwAU455y9ODaChU5Fw0gU4F9WqeJKgKZZd18maKPmeKSUdmI1ZprxBNSUkp_Q9WTri4fe-mXME5eANi67I6iKYXVQcH3H1jFgfO3aljQvszDR0bkG8eilL2KmABE5nK93IJ38jWeE2XqAhHPb2J_L50hHNNtXvcSsxED1vxROja2ohf3eJftM1Ha_bStGNa4TnF931jKrA0gIG-LTGzlGzM-DYeRqfLbdS7ikpQtlywhFsV-d9L50LZnlWouw1RGD9rf--x5V-iDDV2DlmawBgswfoGlqpXw3B1qz1V0bsKO5qDtAvmxq8YMQzAlW83pseiRZrH4r8BINIzgV0NOtYIUxjpbF1cvxIE0pUMe_8PsM8J8nfT4x2MpR6utDOogOJQ5ugLBqmEysEeWHfz_EEBEKTR55BJ3R3I7mJM83tOUvQHfTEOZIA" TargetMode="External"/><Relationship Id="rId144" Type="http://schemas.openxmlformats.org/officeDocument/2006/relationships/hyperlink" Target="https://kislist.com/page-redirect/s1ep2H7eU5m0kw03hUeQuPYoLbhRaXpFMC5hVQ2C7tGSf5C3tqgNYTVMqUfpUFPMHVD71YbYLZD-XcXhQWESCvRLV5CHkPPcqtSnZXMX7mp_S7vDWCfreOIwQYQq0zD3aU6mu8tLpdWHT_cbIiP3Die8pDJUA3vRrb18YqBG4slVu1KQrxrIQZhxAE2hHWtooi_g3KNOEceilElew-eiL2DoCIggiRdPLFXd" TargetMode="External"/><Relationship Id="rId265" Type="http://schemas.openxmlformats.org/officeDocument/2006/relationships/hyperlink" Target="https://kislist.com/page-redirect/_6rVL7pbxW3dG2KXhs_Jjkc8-9MnrSiRwu1WURMLttq53-KbBLnP5NgV7Q21FiYBnysyQ1oGt7-j1Naik5duNnV-ObyQr01zJdhA5kjn8cXQcH-gGqA663aooR1W88J1bILCiy6bvNU8lYiGeAjqMrR92QQIXeol890S7w3o_Iqh8AUrBAnBoVgUdOaVwJug1ruf5p_962IfnRyIe-UgVcjXxlxQaFrLoVQpTI50HHSr2WaDVrQA5TGfOzXDf04A0TxRVTq-y0pX3tjBIh_fxvN-7AZOSmBFf4rkhFh55lFl5jpsu1T0JEc1oAd_rWnELUEkD941BbF0MgW3FBUn_CIqxIrbwRwyieuJ6APGmEcSem0er6egke8sw_38rOUfr_6w-wlIiQ5HR6MXygvrQ17b5k8QyMG9k8sRDZMsw1SvxPw08NtPSBBWrqOwc8Pls4HPH0GNxUC7697p4TkaC4bPEOddiANXZwJOXhNq_wkK_8woT2ElLHGLiDhXn0cR7NlK4ysEPzT1XWIHRWKgSw" TargetMode="External"/><Relationship Id="rId386" Type="http://schemas.openxmlformats.org/officeDocument/2006/relationships/drawing" Target="../drawings/drawing1.xml"/><Relationship Id="rId260" Type="http://schemas.openxmlformats.org/officeDocument/2006/relationships/hyperlink" Target="https://kislist.com/page-redirect/8RTudl4_npIL-tgsgJhwXb3N507nsCUGqEnP1m8bPozKZbPaU5rotqjY-WV1eoNbIgwMFvBHZj30Xz1R1l18YgjVL-JcT2W4hQjzdPTg4WHYuc2KxIZGyFpyZ0w3atFlkJ0d-Ml_2oB8zRMQiMV_h6mjxGntLB1fNcqFG8arlDhxWgGcvCs-9-N_3hqe8MGvmwDMGjjS_4kXdJj3MFIrC9RXsdtOaH2O12_MNt6uUGGE4fgQ4x-vqhmd2KvVfPI-qREi4VbzNuQMF3o3mTZV0iUh-XPbxw" TargetMode="External"/><Relationship Id="rId381" Type="http://schemas.openxmlformats.org/officeDocument/2006/relationships/hyperlink" Target="https://kislist.com/page-redirect/WoALOB8T_r2F9Rjb1U13GlHCo1nt2el5KRHiLD9kJUkhHlqw_Z-L2Nr8EaTiU1jmph0ZhEXhBslHJsqsxHbuij-wAJfzUpRUQL1m2Eym8ZannM2BaFR0Ex7_5_A_srStJi5jBFUPXnL-WojkxP0hrDx5X3DN4CaYHfIShLRznSk30R4_HRyQH45hsVoDlqzuHSv3dghtt-PnDvmu2TybC5OEYYnOwAPlKknkxv30N0kDw0K4Wb65_FhDsso" TargetMode="External"/><Relationship Id="rId380" Type="http://schemas.openxmlformats.org/officeDocument/2006/relationships/hyperlink" Target="https://kislist.com/page-redirect/bRIl3uuKoL431OdKIZriLEJDPf30KXL6eQGKula7kqQ4Azq0oy_HIMASkNEfvyElNs4d0L0YNjPUySvGb5rWoctbVwbVDYELDpC2LwdmYTCfD7tDEwGDNU1CbT_tkCtVZa2PixtVb0NoX4ZSFcTscDfh3QsqkP7bZHwQTJ61ug7yT3lMQnLqvu_3GOLGglOG5MdYmmIM7YhnDMq6gwnPWe79RrL_dyw5dzdS9qvIhbUW_CklH6hnnEMgsrk" TargetMode="External"/><Relationship Id="rId139" Type="http://schemas.openxmlformats.org/officeDocument/2006/relationships/hyperlink" Target="https://kislist.com/page-redirect/i7kFY70-Th9kjs0DsNrCQCoDPAWhrWS7fh5tzl8AdYn3mZJTYDHgJF3IeLLLEYRKRRO4EXQr52b40lmB2uiQCFfltrWjS8N0OgKsbMZyJD_0U0oT1eFRSj_HCvwG7bZVz1GoFGW7b_mY0PG-PmF7aaC8gMz7mlQF-Yjb8j-kBh_QOoM4JA3XpG2_7rr38a9l_NgDMgoHFVdQDM22xQKJAwn4_4Z0fvtZp0ysHE3P01Xf3ChW9Cgoo-Tqjk0X3jn3umX_okvvxqYXLVD3VTzRUOHSlJpkbyGnf5iOsQuXsDdZDWxyNRPQqiLhlbaKjxdct9JmNmJu11y45fhPed-L8BdpEx0ltye1ngrpbH75XDOoT83ityJILNkmZUjb7rFkc7U3wg" TargetMode="External"/><Relationship Id="rId138" Type="http://schemas.openxmlformats.org/officeDocument/2006/relationships/hyperlink" Target="https://kislist.com/page-redirect/EOkKUTyrtP9bX5iMWOJFizfm-8kCkgIza6hwm3pNUwN7tMo36WKAVkjjinD_fwgqKLjYzma1HOyQRSXsCTdCOdBfWnEQy_38BD2kTy_P6EwCTGGKmXdyCHv8jQhmwrskUn3uZcUj447uhbgsl_nqx_iUKS0gCcAb2auHQFBNgqTvJIsLQJktfrOGcmz58GbApl-foWpY_hcZL6oq" TargetMode="External"/><Relationship Id="rId259" Type="http://schemas.openxmlformats.org/officeDocument/2006/relationships/hyperlink" Target="https://kislist.com/page-redirect/EgW2HN5CiVfwEJ0yTwiFjrH64PAMnyE9GyEQs9lY9TFm7UOSNj1qtDcWMAlqmhGbowCQF0G3XaF2_Tfa1G0CSHhFWYx84qMfPPkhZN3IVnMqZVsMleXceIjB77aEU3DRqe9qkwPh0z3LIQJOHpi1tIfUiL8FoNYGEfll7xASGjWNqlkWRwZnAB-r-kUs_VhGtNb3py5qkVJ5DvqVhJGx0RBxEwej-GgPdycE8ydBvJATAMlzCjmZqqnmUjq_fg" TargetMode="External"/><Relationship Id="rId137" Type="http://schemas.openxmlformats.org/officeDocument/2006/relationships/hyperlink" Target="https://kislist.com/page-redirect/sWd8Lzi8Q5ITBth3tZmvexBBKx2qogEFOlAHAOEMWCPU4xvXtPPnqdimBzVnAZ7UlysCWENQC65EHnAJXDVAfSuP15nwRVoM70xz_mCOIVz0H2wHu2guysRc3FBy-efOZjGHSRca9qZedJONeieb32TQiDzqqRqkO2HjB9y7Ns30jo3Jqqml3eIYIsWQbh35layi7jd5vPnISTjXXqvU5ZWg8xJVuULjXFPd299U_6QGfM7_aKVoVqBapCbEr75lRZcnLwWADWL080wdr7mb9NzbuO-P_R9CgjC4Emyo3YYNv3uNFgUocNJAIKjEF7MYroZV8w8fnsh1462__MNeIavk4u4oig8vb4fegVqniY01v0z9Iyd_h4f5yE8O0fwpdvpUXih4cAJbBuXOqNez8Sg08CRwo1pzm335Vtam2ci6Hjk8mETRuJfk5cxmkUebDTiHwGVuqPZ4OS7teSHhJrUlfxhu9a6f2N8w8w" TargetMode="External"/><Relationship Id="rId258" Type="http://schemas.openxmlformats.org/officeDocument/2006/relationships/hyperlink" Target="https://kislist.com/page-redirect/K8vpXn2JiFQwELCdT1I7usR7OFavmzawXpeY6UMyZims_6Mir9_Vq1MxnViLLDwIOIdACGoX0LvHStRBhsUOZva1_-_Q-yhWNuwVDnIzHQqsiSZoRGcskzk_bC7muKyVqvAqxUUIiQI_9NUD5hw75SeCXcDgbrkKx9fk444B8D4LMA0iRKw6fM777qtl2jIe4lBC_OdZiOjUFz0hDZ9LZ-VQ7_PdDqJOS_W7692_PUSYdQd94tuaSTJnso593t_xu5uH1XBb1nIt7MpgbA" TargetMode="External"/><Relationship Id="rId379" Type="http://schemas.openxmlformats.org/officeDocument/2006/relationships/hyperlink" Target="https://kislist.com/page-redirect/otZmT19Gs0VqXKDMNjqlusKvpH-ric0KPxAPH3hvxPHPDqp0unn0SFMfSzBq43GV3kyZecIfgrBJLA7eUJMmACltvq-fWASnRvzLPW_Q6jI9GklQlUTsNLH7RBipgs_k7AYi1VMBBP2WhLxFz_seZ2l3nBDXDVvay2dodONAs_tTJXd_cbSFtlTEtPAAY5AQhXnVmCSywJ-G6-AtOmcc0c4qFkbctw" TargetMode="External"/><Relationship Id="rId132" Type="http://schemas.openxmlformats.org/officeDocument/2006/relationships/hyperlink" Target="https://kislist.com/page-redirect/Ry-FxsAN62pITnjZeabOEVM0HQmxi7uSgRqSSjkWIntmwREriPMH7blhsnsapzy6_Q-O-MhOSiD-EEC_9kly9b6dcXICPe2zdpU28QPVJ7VZL1UOdQ0VR_oXLrU8OIAVEQXC6HxW50OQz2kyV_Y7vczvkPjTcvhzD7Vgy-hdnEK4Gh3YPgSRhojL_YTt7K4PflIhurGpA47hOKlusPk7hQ" TargetMode="External"/><Relationship Id="rId253" Type="http://schemas.openxmlformats.org/officeDocument/2006/relationships/hyperlink" Target="https://kislist.com/page-redirect/kWcDZ66fXwt_GjO57M5aBLP2SWIUo8uZPatPh1_MlRGMvQtYzq8_Hw7lgQ7VigekWIq--oNtWizsZplqT6rLrBCVXU8DSsq0gTIoX7R1WDCwDl2RlPJu9yh1yBpC5S_54a-sj7fOf4mwNvBe9St7d4KTaSFQXm3uvp9o40P7dWHA7OiBDdR1nDQfnWHXQacYHR2j2DK_1NN9BpcJt9JnijmEWdZS6d2yG0eyIVavQCV0x5iMNlSu1Ox5Eft8hiDwqTKmIRp3_STJ0vM" TargetMode="External"/><Relationship Id="rId374" Type="http://schemas.openxmlformats.org/officeDocument/2006/relationships/hyperlink" Target="https://kislist.com/page-redirect/V1JWsYbjMKpV1W2r3HXzFq7PF3dfGqdF7yc84L6LWo61xk5Rg6-ucLDSdd1WMS-sPoxNzzBCyxLcYe1QRCpr-1QFcbmPa8gOc55Rx8K6tgJIeW2gUz1xjBeTv18Q9cKTQLvukQ9_3l7-hPeNIfyvZT7EdP3o5l8Qdjr52bcyETZG4953LM9_r6YMryIDEPJIcAyJqt2Vw8yt1TpyWq_FmtfEPNlfaKpu0p3HakdIeJS954R1oUmZ_jBjf-wxaItXv8VOZ2sB7NyD2aG6Nc_N7Qb66k4" TargetMode="External"/><Relationship Id="rId131" Type="http://schemas.openxmlformats.org/officeDocument/2006/relationships/hyperlink" Target="https://kislist.com/page-redirect/A9tmV-9remo7WzWqOjgJSgkQh_ZuDXh5t6PVQ0Si_jLQiyx8woeQbh4BhWrQwgnkGkuK-U7sKUltxYxd3JWtaOvpMk1jGgGLR2Z1iYFnA3RApw8-_1YsrQCQBBcmUTShKsyw21RrfEWCW690pHmBNdF8vxtIBOBIpmycWwyMgnh0OzH5Mu_YY6T7T2ZwPu0LaU8I1ufttsed_LVP" TargetMode="External"/><Relationship Id="rId252" Type="http://schemas.openxmlformats.org/officeDocument/2006/relationships/hyperlink" Target="https://kislist.com/page-redirect/ns6j2siEQkAKRH5jO5hY3HBSZ9yB1vvy_ZNTIkNzayDGnCO35njWK8S-j-VcpbhZdzNeUtMfsOz8DJ6JcIzlWp-GEXVyGBgl7W-0Yz5HX1DjP9gVE0H3EJg-YmipNu95hNQq4Jc1ZvdV2SCLhKKE1SUHQ5Y88va8cHRl7oK0d7-WAItL8aNItFhFztUMt4eOnbkC1cQTNMS2qQ3ekctnwzGAMoAHmRV9wvRJYIPh_A634BDAEjr3WZ-ts4MfaymqarRerWBdOl9vvkiVV7RqHcXiJU5MrTXPktDA8iR85vuCwMzptvgeBO4CFPjZvb6xw3zORbV9A6HhxwiJsgzjElFxiLpsnMWRlUHZippfsdooyQyjH0SW-vw" TargetMode="External"/><Relationship Id="rId373" Type="http://schemas.openxmlformats.org/officeDocument/2006/relationships/hyperlink" Target="https://kislist.com/page-redirect/--kgyqxhIybppL3MU4ajR2IzKwRabXmN0gmdvQCbAZDh_U6USfBe3aB7Cf6rmqJjyQbY9UNMTnw-5fyGOfGgBLGCZDf7FPfr54vWF1_ZIyvln16B-uN05Iwi3GuIBvrA0OYNHQB8PROXVpCK6qygS-dDDzKDBtk-9_v4qQ-w2mZPNFpRSl0r4AN_DbioMVDcqt9tw6Gf9ZSBzCJSAniqizhlJT-RoIXoDf0UtxbG" TargetMode="External"/><Relationship Id="rId130" Type="http://schemas.openxmlformats.org/officeDocument/2006/relationships/hyperlink" Target="https://kislist.com/page-redirect/bv9W5B2Zjkw3mN0WZxrLgGmYvnIxF1VRC6Sc-qlkCvSFNELW8CG_MZWThqoGpuV57S9OaxY9mUzDw7ljHc4JekMX3iwHi81m4u2zbOJeQi6AEzLrXYTjYtWC2ancC5T19VWK34mtZYovnJikyTzswOt4heQh51qGIebOSpuxEEbiYj0PXyIzIvji1GG4Y2f-Af1buLicgcf0LUv-grE" TargetMode="External"/><Relationship Id="rId251" Type="http://schemas.openxmlformats.org/officeDocument/2006/relationships/hyperlink" Target="https://kislist.com/page-redirect/JaR5Ks0lHoXNqWIIymHekTr_GYgfnXW91ILWJ_lBlBr-_zBmNJdwuhs4hkFJp7VOkhBr_lwdLO7h8lwrp144a_wo0huEY3Y7rHWSCyFHUcgpibdfPJ19OWnByaAiCx4u2mDVr5pCD3kShEAhLDaDzm0zfBYtSfce6vACuSQ31Ujr2rIreo3WVN_2MGwVBK0pQhNYtJhNBGnLklFN9N4_BFO7NQxvzoNxuRsiaesqTG3hZlmkF_cAw-TBWmaJqhhHwaT_tNeWNBsXoIN3fH0LP8rZo5ax7jtLRwNtwQUt49Ecu0nC_RGIu5hrfombJwxZo_Sq4pLuFBxWwPQ7LQdpoShvGeZVQwI5CMYCfOvcvA0QqviMexATsGPCFmoBm0BgTURMIQ3yCkobCsxhQNw2FA" TargetMode="External"/><Relationship Id="rId372" Type="http://schemas.openxmlformats.org/officeDocument/2006/relationships/hyperlink" Target="https://kislist.com/page-redirect/DuiCo4ybxigiaMtCDdYjfl-XksRH81KKF0vmK9Gy9-5WQ8MSdZ7cEyt-JxOdh20SOOuIwTjOy7tNG9TH1fcMnhgIadRpPaeZG8QjT3cb2Ms4PyBGgF0ItQ_3olL1Xc0Lsq8ZmSCapp1urTTvJxxRdpjkccUcfqnORfmVdG-IQ7gmUmkpmhbsnYe90IVCasQ0D1O6p1op15uu4eqbgrdVUIn2wazKpu8HUgKdcMs" TargetMode="External"/><Relationship Id="rId250" Type="http://schemas.openxmlformats.org/officeDocument/2006/relationships/hyperlink" Target="https://kislist.com/page-redirect/W7qAXz4u4Lxfl7DkJVIneUuzZ2L741pqLCyZ9G-eUpi46zspPvHM2kmCy7jWhbFiuyoTOpbPeVo-tgqRYqPisIlE1K2b45NHRWexRKwzN8sP3eiXH5YLrLE0W03pIyVEf-NiED6jx83-Nwab-o6jAED5BgQ84czKM4k1OcwsHobtb5UgvX2JcrWJvx5AEzIbZCtNEFy6aj7c_xH94xJP8yWxbSzmWY4f1j4VQOdziyTq7MwW0RLkCy8mSGRyLgCY8ZeNKABym89WLvRZRmH20CoEQuLAAHapDg" TargetMode="External"/><Relationship Id="rId371" Type="http://schemas.openxmlformats.org/officeDocument/2006/relationships/hyperlink" Target="https://kislist.com/page-redirect/-EfOttT8gpZO2cTZUBjMXxKnO42u2Hb1rIk2ZqH665Ck3Y2pafM1d4V8_5V9n-weCTeLD0BPN8RgoH_dhe2fr6sZsCjupTvmDjNrRuR_2s4jXbSiZn5zWHdqsHgnUaY0UYylJ6I410icUBMrC_bfO-VUYzkeTHrNm_stiRgPur2vBf4nfze-CcA0XdCvhAgDhW_kUHgItSlq4Z491T06WchEbQtt4shyW4B6HoB9XMycHCcUx3njpnuc9cTexK187O3CyhQDvepkKYnTBsuf9YZVF7Om9WbuUbiHnQoOzeoy1Yvibwad6TUY1cuyVUWoAkM1pioLtOsUdqMr8YL5DDYEQGVnbKT_6fDivA95QbvW5v0OHd6VcSCIYKLuT15AogrC0A" TargetMode="External"/><Relationship Id="rId136" Type="http://schemas.openxmlformats.org/officeDocument/2006/relationships/hyperlink" Target="https://kislist.com/page-redirect/dh6by04f9PLVuQdyAHgp4s8_6-Ou5PnvF4lp0nre8V6DBQ-EWlAKh0rpKl6BuMHbE2Pt5gP1Ud0NzDuKfF2cxHUV1Rx2DS5CloGCq16OrkH03yWPyX4YxxnBDLWt2zo0EPc5fktRmMnAWK0HWwAN6_uvJDsoVK1_J69Gya74SVfCSwPD3IpfsTDvB-yvA2CI1ZuyGw" TargetMode="External"/><Relationship Id="rId257" Type="http://schemas.openxmlformats.org/officeDocument/2006/relationships/hyperlink" Target="https://kislist.com/page-redirect/cHVyjdx32ARN_1VUibUql5-JI6iotwkT-1yO-k-py8BQpAu8uCi46HOuFg9H8rFbkFQt4HULmy4Qm_99CgIEaFhfDy228JJMBidkG_GQmmTcVvU9H5oKPD9cK9RLtTqJl-COYaw0BpXGItFDvqOwn8uYzW8HD4s4xNteUnP5Buq8HZcBV1eWczH4IKilooOAah1XN03h-mS5Ig22rTGpLs_fufzbYa4zFeVbKMJ7xIxZZKscV6eNXu13BMQjBj7qihx5fMjQ2w" TargetMode="External"/><Relationship Id="rId378" Type="http://schemas.openxmlformats.org/officeDocument/2006/relationships/hyperlink" Target="https://kislist.com/page-redirect/aG8zwJpLZbU4QtuabqQGJ_H-jL1cX68rPNmpO_hYkzOvrmwjUXOmwUwbsQ1Aju0ynppox-stFv5b9cIHlNSThUQ4OHOO7p9yilbMnkH0jzuz8GNBqvWlYonroVnXFLgztyskqlfRT0hHx4DFWZYunmdlUFUBkjsH-kmrnABZnoR5EyLne6nXYJJLyqGoJzMMd4cSxT8XyyQOHOrsAH5D7hrUxXYCzCzNZt6NghyXkJpnc6Vz3mF6nXRm4jqtWG-WSF2Bd3xERWqXrEB4w6e4AT43erMBZZnuTrYbZ9odHPWfxvxm" TargetMode="External"/><Relationship Id="rId135" Type="http://schemas.openxmlformats.org/officeDocument/2006/relationships/hyperlink" Target="https://kislist.com/page-redirect/goK-IeFTnJThhkIp5YhtfY3ZQqHJJb7iq5fBoP95XE_X5O5ql-T2DlW0pBo3MVyII__SB1VrXY_nui2q6v0UJ55FzmL6YWbKpvluSFh4lyTOSsobYO4-r-peLwCMk_Si_mKIPGLKE2J2bO6ETcHv07QsYJPzqe91xrnuRFa9CnPXYUFWLBNVQsiZr5ztohR3" TargetMode="External"/><Relationship Id="rId256" Type="http://schemas.openxmlformats.org/officeDocument/2006/relationships/hyperlink" Target="https://kislist.com/page-redirect/ci_EP-I3Ap_T-8_WYo6CR5Bdp8Zojrw4IQVKb6uR1IaYo7aXQB-vTRDmSNt3u8EuqNMrxmDvH93Y4Dh5L-xMjgGBTgMI00hK6molOH_4FxeO1iigQ9mEKxj3flHQcc-_DY6LrtSBj04ii5zWy2eDV70_CfxYSnJhCrDePajMYm2Zz9YVOnPRpUGKqZ-jloAZ5t60roW_XN00PtTdkXG6eHLW1PUTeLZUpipEdc1zCgPmffI9_NtS729RNhn7jU0-HMiBkdLIbJRnwGg" TargetMode="External"/><Relationship Id="rId377" Type="http://schemas.openxmlformats.org/officeDocument/2006/relationships/hyperlink" Target="https://kislist.com/page-redirect/Lg-u_AX-mNhy7VWOr33ug2qJ7ajJhd8nPPPtMztxyYFXqbe4DuBO72G4oZefumVbwgHTCQwP1kYu1P8PHLAKvS5-pP2HeSi0uAFVxjs-xhOBA1_AYiCZXky6MHRpiDFpKAjzVmbMr4gCykWwsac3Uo7RDOUV4lzmj6r09JiVIDnVpR58VU9hEsX1MT1K_m9DRvCUzigFy9DqDeF_lc9QgOQJAYrKmrpzmnylqmiRCxWuERnevXmXJDYIjIro-MYSCBnjVyB68tagSNjf7MuvlGi97MGzZaPweDJtaUiJTl0NUzH7Z6PxBybjTHFtfsxpdwkwEvZY4sIXbd6LIa1nZIAKBnmuoMK9w8Wm23R3sdW0Ojaz3xt8JlCp-btxBk5lRyZRKixSCs7aecGBmK7sH1gwAAYDMP4xIURjViddnJRFrW4DLh3nRA" TargetMode="External"/><Relationship Id="rId134" Type="http://schemas.openxmlformats.org/officeDocument/2006/relationships/hyperlink" Target="https://kislist.com/page-redirect/iuez2Jc69kIhB4OpBFY-NsX_RFaLVrWB1jXWtnzWowX4x2hvO9wgurPfBN3FU9beJ60RczOypqLLNXMONal_Cc_N7fdbS1S-c7WVoAMsnTGUX0mSel-yILsU-oSPsXRO3iNi9zBpMee5QqaYhFyoEd2Yig34clnG44MKXAj17_UGeNAqNebs8fcBbN2lGq9iQ6IYmrCH" TargetMode="External"/><Relationship Id="rId255" Type="http://schemas.openxmlformats.org/officeDocument/2006/relationships/hyperlink" Target="https://kislist.com/page-redirect/uDnppj6kzSkVu6RViufWbudachaK38KsesboQwb3G4Ek-VoNJIfHhsVcCEaVNrTk-xZwQohBQzgnzNMiqLL4EJup9EPS6EK-VcWFj8QPej2xT1NFoH1IHlQ4EpM9KP18StbYsIDzWzLyMgTyXTeIWiK86QW-JzDHgT8vuh1FPXPsLhAiXsB7L5T01azJyChtDMCxnM8hSIGfV3D1O6bfHKSGKeh_SPVHBQckN9lxGFN_Cpw7WZdlfMdchzZmAZobtEM-egWY76kw7kvwWuTw_TCb5RZio2UhJRcnmAgyyuXKQ19AVryADfVAaXd8Axm8r0_UoAaXYYA1ZZb0OmIiKL89WGaxrUcpsHw6U2MK2IJIEZYB3RTcIkC_Ck0ZLm6gApqW2OqSwBhgSBIBXZnsydkWxKPoMPgLM87QPH4WpsXsKmuO2XHnSHhf7TCIYSlMJKr-vby5" TargetMode="External"/><Relationship Id="rId376" Type="http://schemas.openxmlformats.org/officeDocument/2006/relationships/hyperlink" Target="https://kislist.com/page-redirect/zBzQ6NS8uptfHWFfMYQtox5xp2uAh4QlQw9KMMD0TebBBj7UBR0S128FBC1mbgfo1Q7CU5pKd9YIOzx7r7PaPYZLw9f14kJS10pNNe4mXwqI1Ho9pt59HOt01nsqXScL-6pNyhft3IZbcx6ulbKdqBrqs3q8xop0fdaqXm8cS4qSQJeigOg4lQnqhZa6qYgY0A" TargetMode="External"/><Relationship Id="rId133" Type="http://schemas.openxmlformats.org/officeDocument/2006/relationships/hyperlink" Target="https://kislist.com/page-redirect/9DZUUzGrDzWeZa2j5Iajn-lY7aiSRAwnZLY7g4iaL-i7s9pq75WtiL_xPC7fB7n1DzDfu1CHUXJq9fPWBnyU7YS9UxErlDPlkyymBqJ8kPN2RdqeqgPjyKPksCdgeaLJozbGTnMhN9UycPMghnx0BW0n2xde7jkc61OeBYcf-eZuHGr1Hc1RuUtgc458T18t5v5kFyVatMnh8WUL4fSbzOB0my4GFki_UGr9Oc3_lfenWPkDQJk136Ltd9BPl9_iFwYRsuk2LW3IQqgxwm5niT6IlKFhmeFXfkYdEf4m3t43Hkyk-6pYHKtGY6r8X58jHEJr8qurheVU5BfoIUyH2Hrxk3I3Z-gdi-y1lhwGaKGi3uTHUg" TargetMode="External"/><Relationship Id="rId254" Type="http://schemas.openxmlformats.org/officeDocument/2006/relationships/hyperlink" Target="https://kislist.com/page-redirect/t4RbB47sI3FFemFq1Lrln7kDX2x-P1jHcNaLOTPkX2qzC6IVAkbE-iC7b-bTO95j2H8hv428Uq8gSYxGY9vGE8nqch0PlKDSRkgfE7Sbp04XMoWHOnbF4eSvjQhz2tKR87usno59jZjaXlrlL60mjE01dHJe8aE2K9UNVVhKbjQnVHAZUspabAluipEWIkDVlehQVJyVSxyEbqJrnXDpGyK-rbKCUWLdrX8yPYscA9yUuYD5-BFvlGhChl5o7jKVStN5LCGAsepJLEl5hme_NIR-bvvhCTBB" TargetMode="External"/><Relationship Id="rId375" Type="http://schemas.openxmlformats.org/officeDocument/2006/relationships/hyperlink" Target="https://kislist.com/page-redirect/p_vqzf11iNuV7tiZ14IPBBuN_0oGoa9qBCZR8mNRHl95OsO7rIJ-3_ufnMJ93kcMPttybgtgxigivkdk9T9ODnKKxh8-2aUhwlMBTSx4EvEKa14gBy5Vqc_E5VrU00O-tXc-NPBDddoh6LjILy5rPLJCa3wL30lxaq5YLOcrH4_67HIutEFqv-v4kX0id6WlvTJK7D4" TargetMode="External"/><Relationship Id="rId172" Type="http://schemas.openxmlformats.org/officeDocument/2006/relationships/hyperlink" Target="https://kislist.com/page-redirect/S3pzLX8u4rWfxxiJmZmeHL4YkGmXKyYczuMHhc3P9rJKDdP1-3US_soA1xW8W1EArEXYvTEQ6jxTf8rwvoCoXbOjS7-lSL4l677th3Ps4bFNDlsUGb_F1LPdnUsWA41V9Mcb0hr15MiVblcKPm1VF8rSnFA4It4HJ01q-vZIBG1PfeSQl7aRowczRA1MF4p9CT-SJPWMQe8BruLqz83hj2rWG9p9nDHWarqxMr2_A7-nEwgZDNugufA-zO6KgkuSXe_Dkps7QCfj57LGUYQW2NKNRqI" TargetMode="External"/><Relationship Id="rId293" Type="http://schemas.openxmlformats.org/officeDocument/2006/relationships/hyperlink" Target="https://kislist.com/page-redirect/Xly0lgzffIxOMV5Z_yZAvkNH29V5pDmG2m6-sC8P52s8Hgv_QJvtTiRouGtHgh4GIPTo3h3es0h22wh_oa8C4BiQtjvLykrGcdrRnkUqqNkz7s2yfGDOJWnSe3DywUNDWnhjLFa4_65idOnhod726ZBbckH2r9X-Az8KFvvdXcy6DOVRCyPJGwQDt-3Wb7iKv8iKPiDnYP1J777jGnXEVmEdwxnaUyYxf8eE-I0ULO8" TargetMode="External"/><Relationship Id="rId171" Type="http://schemas.openxmlformats.org/officeDocument/2006/relationships/hyperlink" Target="https://kislist.com/page-redirect/XVgH0QRuFj2xeWr03HartusXT3JZpdeeAqdeizPHJuJS5wAG4M6ZaIkkt9hi75p0di6ZcOSS1IEWSKCJEHe7urxleCELunSjZ_ZSYJCR9wINcxNQYJx7mEe709kjnOM7tZX2UB9ZCzD4f08tY3HRK175tgvok7AucDAp6n0-h1cl2syy2t49dfcF0KovFKA067YzhbiZFSdLZpyIrKngkMaCrJ_Ggf1qGdYaW8Ir" TargetMode="External"/><Relationship Id="rId292" Type="http://schemas.openxmlformats.org/officeDocument/2006/relationships/hyperlink" Target="https://kislist.com/page-redirect/nwcSLBeyZSo8zvXDMhO0_E2NeEpBfCufQe2dUtpNZoPEeFUR5pGaItAIbC4vnwNJCAo1N3wXo-iSsggVaES2gV_KJoQO7-RFx9OAq8PUXVnITKCNSRIpwmcx4MCKJi21nUrC-NMTttXyOvT8bPuOF1nkxsd56dtkEZuG-wkMPygImCtQoah43nRZiBTnbW-JTvQpH4W0sMX5S8xEFGu8Jig6" TargetMode="External"/><Relationship Id="rId170" Type="http://schemas.openxmlformats.org/officeDocument/2006/relationships/hyperlink" Target="https://kislist.com/page-redirect/0LOhFHzxbyTwD6UYmY2RCs5_QwAl4LvhIBPtK4rwj2RngF2c8lu-ayHPIjAtbjL7LnaCX10G5QCWOw1i1tfiLhu_3TkjZ2JzE6U-3wEh6EGL_3szLELrjl0YFR7ZFpiHepJcA3TTnUbrMX10ekapmXXXion-Il3DpiqNsftK3K7jT0mv9xmYwfNLNYKtr1WsDbBmLWyfagcMvdV9Aii053pI5el7Zx3mk4_L8aA" TargetMode="External"/><Relationship Id="rId291" Type="http://schemas.openxmlformats.org/officeDocument/2006/relationships/hyperlink" Target="https://kislist.com/page-redirect/vlXXRZsSmdmJ_XjPkr6THJZCWXSZviHBrYapxHrFELQn0aVtpUfzhVjXo9u2yf0taFylPsgiTBsCd6INowrz-ocpaHoq8V1YX3yWP5cF3AaGTPhX5Tat7Q8MvST-gquGJ3hHVDvk5kroMvWN0aXQiJ4fQJtKn4JrKkKcXGWAwsfLZYez82lFMWETOPEQTpqh2TwU6DieOuirfnIW-3zADzEaJIen_blfMbpFE1SFkiRFHd3m7X2DE2Klj-8Jv1hStOs" TargetMode="External"/><Relationship Id="rId290" Type="http://schemas.openxmlformats.org/officeDocument/2006/relationships/hyperlink" Target="https://kislist.com/page-redirect/sOncLeGT5DzY4l12YOnERoFJqxgiOwFaFgESq1-Ty02r3W-fhGC2B7ecgmSzHA33IJryKUmoQBNjNc4qpKXvpgcAUhrsY0LoEbEIqGpr8MKZEO5okiBgnWrs9p-w8BIVOo1oVaert_le-nntg_VXHa2TK8p4ogiQCVdtXGa0ZbjWT9hbJKnW" TargetMode="External"/><Relationship Id="rId165" Type="http://schemas.openxmlformats.org/officeDocument/2006/relationships/hyperlink" Target="https://kislist.com/page-redirect/ht0U5L9nEeufceGhsimYlE9bV9SNo3GIvD1D_Xy30B2zRYhuCif00CLBKTuTGl0C-JPuz-jkCMwLE2Rwdbm0LyweOl_DDUQoX91rZL-mYyIYZTU7d0cGAjQknFU-J1yZI_03Uo9FF777_QXrPIl7E0bSJJ5pHnbdFUpswAjSbu2356wDDlJbpyj86JCHQiVsNFlpeIAnsfXEpEUB2bhkr9Ijp3p1sw" TargetMode="External"/><Relationship Id="rId286" Type="http://schemas.openxmlformats.org/officeDocument/2006/relationships/hyperlink" Target="https://kislist.com/page-redirect/O62q9lS94h-r6_X2MGWuebQ9rOn3D0cTHWi-RsRz-xrbOn4_tK81tNWvmTEn4NYM20pJE2Hz7S5E0dlh07p7dza56_BkWj80K3_IaLhEQn0wJqJTqud8ybEz7l0GJVSvqbxCo5-cHH_kMCDk8zFMDuHfBT3ZWouBJV0DY2H67TUOPW6dBEifzhKAONH5E3zT34Jq2Rd0ktvfNo9HDDtKi4nESt5IvTZsQxv5ummT-qdBVe1_Yf7tleGhRlZcasQq3qwyEL2DxF1N3HmqJE84XkoGncvjCdN5h-naCjc" TargetMode="External"/><Relationship Id="rId164" Type="http://schemas.openxmlformats.org/officeDocument/2006/relationships/hyperlink" Target="https://kislist.com/page-redirect/HUMOiDuwU8nZtGQ7PNCLXoer-10QxqTSrTs2WTnnE6draoZRzpjTnyUl1az3kx9B5ffpop9RQtd_dpJBqKezsQzrJSOZ7TfusYmngp-OrRjcV6RmcMqWxqJCAFgIxKVc2BGWjS53uwEYuohRTnpJGLPcme7HRWmoJuHeCSl12pFL5VekE3wLG_dVllwZfOiBu6Qfx3BvTOKBZVJZ9coCtei2giL2M4NXU9ak8o2mSlbMMKlC0qdL3HNStWmz-QFGoV1-0XIoH0pwEQ_4IYwFc-9Lp6zuCNgggK2f8JvUZf7XBqYQ" TargetMode="External"/><Relationship Id="rId285" Type="http://schemas.openxmlformats.org/officeDocument/2006/relationships/hyperlink" Target="https://kislist.com/page-redirect/-KgdL4_tOBGPOumBE-EhePGV8RIw53MHKqoxMOnYnU9ZZ0AYFjaQ1UBYETulr706ZIfPibSNLyVOziEIck1ixqTHVtVHRO1mOOAWTIClix2WzOmo9PFBwAhOCbL2umHoz5-09BlkW45bIYfzVRDCz3iUfFan8r8pwZdVPlSOR_6Sn5GAMZiNBlU2GnH6E1nUko_m520kIv-FUwzuRhBmrQ2424s" TargetMode="External"/><Relationship Id="rId163" Type="http://schemas.openxmlformats.org/officeDocument/2006/relationships/hyperlink" Target="https://kislist.com/page-redirect/6M3c7KY-8PMbCHfC-n2C_kc6rGUimFx000cdUSluigYMNlvCekSL4_5tL-7YVORugypyN1jJNDmrHXkOkYEV0EQtjnHl4Q0HUFEWB6IlO4f57Uf4kTN3zDaoor9a5L3-o3A8jDTsIcslG6H4yBXX9oSV_ZDkP8Og9545hBXQ1TPJIXZlERyVepUHqe72qWmDOsEjf1ufx60UgqkMTRJRFDMJmxFtyokUuo6Y7aPHvcwXr3J5S_HBGSq4HkRRtqEPxW-W8rRv8xdB4uxTsyhwrNzYSXP9cXD9mn_8JihGg2KOmsCaFvqopaFlmy3McKlVbBhI1hG5zeL0r1zfsi9JjFIr6Z72-_OvuIb8RB60cFx3FNEePfI_ZhoExE5pA4jiAZGCv7OWDoWPXYoZz8rw_Vcl-2750faMu-KJFzQQ2Q9EZOYdOh5xLw" TargetMode="External"/><Relationship Id="rId284" Type="http://schemas.openxmlformats.org/officeDocument/2006/relationships/hyperlink" Target="https://kislist.com/page-redirect/1b8ZOQXBq8_KCxVmucTCoEu2ii0Z6SMnMWQtTOMWM8wtjN12XFjMgaaCznlSEbdjC2KRy_he5uXttA9nxub5TnkJoP83-hJapcWPMQvZ01619X13tXmGLZaMp45fDhWvNFeg7zjAn1lL8jRLFvZJlhwNN2OKU2-9ss6r38NSzojwC8IaoM357ce0MR0xKAP6thT7JsVcQy14JYJmqnWGHvk" TargetMode="External"/><Relationship Id="rId162" Type="http://schemas.openxmlformats.org/officeDocument/2006/relationships/hyperlink" Target="https://kislist.com/page-redirect/3wY-53uAWayD82epjZJq4W3PRFrDEmOySPy_7UjR99YNKb5mAgOnBJoT4BUh1_zVOVC7873NV4-DTtDJ3vmBJU5LdV83Qac4FwHxUKwBmGxTcH6GGkyuq0hLlN2oGTVucmUB_lRAI719Sj6izYTFnyc4TtG_Zh3Tlj6Um1IokWMP9pAKzDqw8LX5qGA7" TargetMode="External"/><Relationship Id="rId283" Type="http://schemas.openxmlformats.org/officeDocument/2006/relationships/hyperlink" Target="https://kislist.com/page-redirect/vkNiNkry_kJMr94ojME9iEJNtrVUfFiZgZ2jxNkO8uVsYCVtY7U02GEgoGvtyIbuol5GA7S8udsY-RV12OoO8kCnwPBL3OINisdxfVy21A5VyvVJtSlsiUwNiSkJmeML2nawCBpE7ic-lSC4suK1YSJh8dgCZ5a5SuLJvaiuPgLLre0VrBxTIIuaEMm8-xdK6HRwxdv2M43uLwSD_3dSkL6iYFvqkeyTGMU_30in7nszp1PuW6rFSp3f0fgfr5_aSQzB6iQpiR-0HnjtC9QGKgkjQlkmSwAQd8QzUfQcO0FH6ztd83vetq2XGbKu-A4EygrmCQYTXryoKwEUUcU8kr2c2_MG6V8Xo2YMfJ_V2TC1GbAHlnL8tllIburNlhAc7etk7u57wgp6MIGCTmXQ60382VzXBtUBxzci89Qz_1r-hY_qBF7WMtcAEFCFQ9hEYWe_BnCiX3iJaOHIyCWW2bDPqx4T_n8qp01H2wwA-nx69TpW6BQN4-wPyhDi4Wx2iqPphL_dXyaHCbGyEvafc8RqdFxlRF4wnlCitt7PIV1PCEkRqvisNE4c_2vbcF4aRFzJU0-zRSQE-q-DQdF_aXYTcCl5NZE1_tJsdHfMFg8_zhXb9Iqgx99zl3USnj3jipHTywrAsu3dZTwdGSq9ERqXt7D_Z3BXgk2wLTCOZgk99b7fUdnn1Bsx9BVfX_V1PGJrXWCfk_AEvpxA9BhpixI" TargetMode="External"/><Relationship Id="rId169" Type="http://schemas.openxmlformats.org/officeDocument/2006/relationships/hyperlink" Target="https://kislist.com/page-redirect/4HD9YX0r1g9NKr7ELnxv7srxVnw65H5NYdF_etbzQH5qCrxo1jyKlGZMO1fqnYBl-MF_rkPTnakkRWICMS3Cci9I-VqiaxRExzHCxWur0aRRbYh3Md3gEiitZ-J1HSJD8FdzTXHgFVGJJqA6IjF8M67mjnemDRBbk-_baKmvADAZleDjvec8-mOnLSSZs9JL2f_c4EJdH0QGyV8P6bd9mo74hef9h0Bla443BSeyiPLNwSC3zMPu28zSUX6A_tR3aoRId0hM7uyO2GDx1abPzvjNUPWTgb6s5a7NL6TjOLpDjyD0ITfpzZg1ufaMrZEuSXkTpKJCDcFdLuk7jc9aTJAJMkAXUgHpCOVxZk6Zn8RmOa-kLEBL0kowyuzZo7F5rcxY" TargetMode="External"/><Relationship Id="rId168" Type="http://schemas.openxmlformats.org/officeDocument/2006/relationships/hyperlink" Target="https://kislist.com/page-redirect/mawDferu-D5hr96OpgShM8kebriLeIEqbkMX2MRVFfDCYFZ9bJg8x4tetNo46Pu2v0frDwYbwHH4zJTtnBywjim4jsVV8LWvx7XY6EfMw_1UQklJka1M-IMdwI180IfWEORRFEwszKmAtTCj0tQtUggkWB_7qY2EVlbVgAMd5HTX2AuAufARLfuHMXIMgvgkocFLc9PzzYWb4e3eSSwLg3JHdnAmPSl1YXEsbLpdB7tZEYQBBPmg_Cxz6U2poX6RRJp_QRc5KBP4DY9D-CZ6iTn0wvagl03Grbt5OPGRYw2qqKG7byeLlIiGnY0YEw_wFluOhIa6lXYrzhWW7ZFbyrGQRzON5DnbkppCtUSdXfXZRaA1HAIEPyPEY2FA35qou60B" TargetMode="External"/><Relationship Id="rId289" Type="http://schemas.openxmlformats.org/officeDocument/2006/relationships/hyperlink" Target="https://kislist.com/page-redirect/xIJaGlEY3DVJ7cjX05JFLGy1udDRNoOcPby6eJKnKga463MJZ9qeI4WpjZ5ea5WZP6HxN-pRxSnY8rYRIULa4fqTrHEDbfW4oKGijHt0nXTNzgxUXaB1FrxCp-grV0nh7xKKYnUx2DjuMI6BIWRL0JedTap8sDV-bKbJ-t5SEo_GW9ovcgLSAjYq1g8" TargetMode="External"/><Relationship Id="rId167" Type="http://schemas.openxmlformats.org/officeDocument/2006/relationships/hyperlink" Target="https://kislist.com/page-redirect/PdFW2uDOt6y6haVK_U2EMQi55_x4-yiny9IHLymElCUCK8omLKG3NJnvwC5JSQsl_zMT27WScfBTE18Yqt-lLfJEIrLyhlAI5BfXKsEoDK0Pc4OGOmRgt4YAInfVMc5hRfeWnKqEqvqbBpZFhBI-ort9ts5PwsEEeiHJOojYc8ys3XoRU6kHtqP7ZfIehucI3JnHhWn1HFpW-e63cJ6SdxXwvSMg2MHpxrjwXN0Q2LOCYKzv39_hJTfAsFY" TargetMode="External"/><Relationship Id="rId288" Type="http://schemas.openxmlformats.org/officeDocument/2006/relationships/hyperlink" Target="https://kislist.com/page-redirect/EsJMOubCrPiOjXOZP4qabeh7HXM24Ur2LN4OhCnCe9fu2yT88SpGdQx3AHZ5YHy0etmMCvxUSVLj49JuK9qIdujT4X4r4a2yps654JF_Wwj-BU3HMqGgw5YBq-O02dZueJgZfGuyKNkWlRNnjrKfaNZg1Mc074JG71KOyBFksBq51aXqDlcV" TargetMode="External"/><Relationship Id="rId166" Type="http://schemas.openxmlformats.org/officeDocument/2006/relationships/hyperlink" Target="https://kislist.com/page-redirect/N6u2c67HIVJlNoDaHJYIHbGUNoYKrZkOlxdStmQSnh0-IMzhuHknSto9Q8b92jJGYUgpjhtMDgZn7Pf_ILbiKs_pmXEaB4XGhajbIug01zh4IAqxqp_1d2V78pfLeoEr14_UmZctqCshmNjRUs3YzxiWlJY4zQeXbAjg83f2mQzWjiAYa50bZoHxJTN_nZCZwoym9ECvP8GyGDRoPxq0UziIqlvQMNuSc7LFqVIfWbkw42xDCrSFnyD7gnk" TargetMode="External"/><Relationship Id="rId287" Type="http://schemas.openxmlformats.org/officeDocument/2006/relationships/hyperlink" Target="https://kislist.com/page-redirect/w1G9t1Tbqnjmjq9AdhqXPYV6NDPvWUUN2FVlcZUu67HHJf33Fzo3nQwr_pWdY7ueJac5Kbk4bmiqzHVD7Ew5FbsAYwFbChHHnf3YNg70W28MkqpbqCXTTZtuRl6hArSAcI4txo-ZVS7eejpbVYT7q2g_9XvNk7J0PdCpCPRvoet7QdFKwJ57FHcr" TargetMode="External"/><Relationship Id="rId161" Type="http://schemas.openxmlformats.org/officeDocument/2006/relationships/hyperlink" Target="https://kislist.com/page-redirect/DeezEuq3GaEI0mvdBtCL353NzivMfzMQsYZanC0m7mwvUQsObeM9GkFfEjjDaPAeuKM9-APZCBa8SO5FikJonmX5F8JWGHk4ShCghWoZBQdPuvIo--SI6oQ21aqklvhXZoMMw2cCxK7BTy4MJtCxYrOSrtjRg5HLSJNho94NL4REnjZIDbtISVfs3g" TargetMode="External"/><Relationship Id="rId282" Type="http://schemas.openxmlformats.org/officeDocument/2006/relationships/hyperlink" Target="https://kislist.com/page-redirect/sSE87ICCa0z-bC3fvmwOtu8q3zQkg66QRLSip32xWzwtPDy4xhbEwqekYeehHpuvMql4SSnOuvkFEx5wpX-rsKSZC7IYBC9rF73Zfj_DTYh42hqPCpACtMpoTixc9ZZ5ZRfD3OWQ1B2fvf_bd3eH-1lHwL008F3qd0qNjnt6GUo4Xa52QNrTM70LudpPMWhnRN0SK1HJ-GM8tPUG9QVmbAN8aoVuSEWvnin41g" TargetMode="External"/><Relationship Id="rId160" Type="http://schemas.openxmlformats.org/officeDocument/2006/relationships/hyperlink" Target="https://kislist.com/page-redirect/kpsVUCYsQp71UUIZnUKHcY6zQapRrKupGjRhaIHliNEU5IZa_vf-X5M2XNIS8MbV1ieHkixlI6LS1OCebazlNT6vG7p1zNu54Ul3wTTHcXnPShU7SzWtaymCejUqu0oPkU67JaZBjsQseaCERhASLlgIUOxgCE8V4TCVK496LWUc9rTzmJI885X0Qu6Y0qGzVvZKrzgR1Z0maS7M" TargetMode="External"/><Relationship Id="rId281" Type="http://schemas.openxmlformats.org/officeDocument/2006/relationships/hyperlink" Target="https://kislist.com/page-redirect/qOBPw6YRwfs8byV5Tx4ZQoR93eCmdDWlyTr6jdehrSNoqSnACPvzdCXz1RdSgPA9g3iMZq6HnQ-TJb7XV242eeYsQD-BKqJsGLeOzDtbzPSlIYm_HPXnjBzQQMnuwxWeggTogjMiCMUg9lD-UtWqIZe2YEOX0Sf-_cspNKKnqLzEaQQxMtGAchyoR8WTYAmXcNFFrl5XKp7gjSLzuZ1dYHT2Ukvx0KVz" TargetMode="External"/><Relationship Id="rId280" Type="http://schemas.openxmlformats.org/officeDocument/2006/relationships/hyperlink" Target="https://kislist.com/page-redirect/KJja3qM2yNleITWqGrbwAitwV3eDDtPLMbWhsHZNB6HtXengqe4CwTNg2miEm2ojdh5IIQ4MSshaZV7YUMk37rv687-WFGsa67mNuFwmywE_rWS4iyMWnqR5pzm2AwvNIkQNruy0-gLh1xiP4XoQOmJ46lATa_Ls8QpJUofMpBX7gU2FF8msvtnB41R9" TargetMode="External"/><Relationship Id="rId159" Type="http://schemas.openxmlformats.org/officeDocument/2006/relationships/hyperlink" Target="https://kislist.com/page-redirect/J2RpSLmC6tNOZmWt1jrSCTTqvXxGbcj2Y-R7UMrxJAKWryYZ3c7uRa7HtLl-5P0kzUdVzGWu4byBBop_ahkrX20TwlA8ZoS2AqqiV18LWJ66WaJqF8TW3msShLzMQViOVs5gs65P5h9EhmS9G3s5hIQ323Ha1tfTWXKuk_boblMEFS3lWEcLV_ZsI3NwHlTvCE0nXgKyyu34JPugqxs" TargetMode="External"/><Relationship Id="rId154" Type="http://schemas.openxmlformats.org/officeDocument/2006/relationships/hyperlink" Target="https://kislist.com/page-redirect/nCGWVlmoGU_wg7Tlp0zMug5vR534-X-_ZjDr2DwppbzNLQ7cdN0OdCdKnp_qsXMrh-cRHo_ZE3jwRC5yZEN7KeSbZlzKi_IZif5aTBZlPyKg541GXku1_qiPACGfq2r8WO3c_saPjO1eTQQLfmYcKkSNQsudNJGoif8FgSx5p6IyHSWvixVJ_4doNikB8Y93DysVY0voQHxWn56ZMOeniuEC49qUX5xI6c3aWIgJspn-6Ujsm28" TargetMode="External"/><Relationship Id="rId275" Type="http://schemas.openxmlformats.org/officeDocument/2006/relationships/hyperlink" Target="https://kislist.com/page-redirect/Wfh5O9sPNUlXkWQOI3nCp1V8uJlRT8jnkaja6n-G5Gm4Fjh9vSgu6APKAIIurJ55E7hpLSa90JizSU_YnSZo_I3warCJPrjSUWUaFYBVnfWoMM0vQGNRcrJ1k2-bNsLg1wA_la5UBbpKiGTvPr8Q-__TRFBvQR1hP2AGkq4UN3JHkuOLiC_S12T1TJGEW0FiHtryOe4z_l0XDgV5EiaTq5LdIF40uoTF8OobVB_8Fz62dGyF9bRLJ2LUlKNH_LI2H_r14p7dcOVqkl-YXuXxzBqZT6dUoX37Th-acML5zlvVy7hacL8FCZkhNc4oF5rndYTAQP8rQIaqZeLnfgbVrezFq9P53F1HgZWZ6U4Z1A" TargetMode="External"/><Relationship Id="rId153" Type="http://schemas.openxmlformats.org/officeDocument/2006/relationships/hyperlink" Target="https://kislist.com/page-redirect/3hSGs-SVpf2LaPu707b6WQhmkd5JfE22CDhz8wPd1eA1aRTClZq586b_i8TUi1YDNhzBeNLTXiAIkkzcsld1g-L7bpkv3wAhc-rhEem-4ZQV7a-yjy0lwi2lptXTuwSYsPTfcgLPEf73chfUsTtCi8zvPsm8DhSuXTspzeoiEN2jwc7cbma-w5pQFLWYe5iOiL0UJXaHh3fpzK1U209inZeO2b8EUWUz3qAwEmyyZIvhtnq8otgXow" TargetMode="External"/><Relationship Id="rId274" Type="http://schemas.openxmlformats.org/officeDocument/2006/relationships/hyperlink" Target="https://kislist.com/page-redirect/bPYJ3zVAE5acSdepJx6J8P9A1nVLYaACMw-8pNE1iBEWGTDdPnOu2X_N03_r_GgX3hhpdN0retSccN9AwKQ0SAanzT2SMc927cQDFtA_N8C-cHHZ6AeNUfDBvf54z16d-obFyHHNtGmzhqVFfs9qYziL6zPd347A9wSE3kWuy5XIzAZ_G7VaojLW64y7GHUL6XRdGu-gXQZR8wiP-kpg0R69bGx4z8poVu1sZV6UMPj-6ZA7ZGYAJPH7wwHxA54Lf5Y" TargetMode="External"/><Relationship Id="rId152" Type="http://schemas.openxmlformats.org/officeDocument/2006/relationships/hyperlink" Target="https://kislist.com/page-redirect/i8Ly86I7E9EDt43Cd9-OFobg9UYUWSgiGMph1rfLMIRtrQYTS3e7PiduHF8osIKq1w005Rvv9DwljKFE2Qzez6sS-3OXfY3fnHEXdXA5VvIJysM52SU-7BgIN8l1xm5FxpUO0CFZW6pArsl6KtKzOsHXyJNIEwdFRKc-eKCouBotVZN9ppl05WomdudiWtNNsDMnku5DrNbUveAXwmtctbO-wkUQO0JgnJ1kRhwb" TargetMode="External"/><Relationship Id="rId273" Type="http://schemas.openxmlformats.org/officeDocument/2006/relationships/hyperlink" Target="https://kislist.com/page-redirect/WSOzLGf5R8phQJeZCKrA-RF5pmvQV4NhMdyPt9WjPU45-FYw-K7hIQB1ekfDI12a19D-rp2VFIF8KUQ7EIrkbw-KEiGY1wefFVlOSvpnAuNQWxxcf540LRRHNDGNJS_q6bbaYjmlTe1Ol2oFSOHtNk_AStO2rU89k-X0RcpbQAdmEn27xskhbAug6wx74jy85n1VNPIb5gXQ_ByE2wEOebGgsGAyNekWfB_kaks3NbKb" TargetMode="External"/><Relationship Id="rId151" Type="http://schemas.openxmlformats.org/officeDocument/2006/relationships/hyperlink" Target="https://kislist.com/page-redirect/nZhoy2amusK93JyowdX7MsWyDFAW3xizy8GxHvYXVJvwCoD-eB-FNkPiowTwUlHVAj6kMXlIpf84JRDS-fATKGn2AvFvNUUy5_gTFUFwa0KIrzP8VjCt-G_NqREUDroINt9BM2x-Pt97Et5cG9gHZu7pxRstbfhcFIkPspHHFAuxbHMk6aaXK33WQ4gjPgjyX89eo1yhC5gTEvRCpUBn3JTcOu7lyWXJ5rDW0ZWVeCPGdRisX0DdnfZuqgNjTfY" TargetMode="External"/><Relationship Id="rId272" Type="http://schemas.openxmlformats.org/officeDocument/2006/relationships/hyperlink" Target="https://kislist.com/page-redirect/Q99N5I9OyHHNYh7DntyE98C4AmFoz5WwQxorkwUePZ4zWTAmR3Qr0fVr7_qOKHaKSOHZdUR1dYd5hpUVIUV6wZHhVWHPvFX4EcOUi5CG_5Ql0pFox2Cku18CJKN0PeyMtJV1ZrWGnpxYOpsleTJj73ezDmf4geby6lVfHVb13pFSymcS57rwrTyX5uL62qtYEswN-dhhsgqDCOpMolbpxzu6hvkcpBy13vS9azdQlwdOnzUGon_-_I8ncvx5fUSr9Qn-KmSldwmuEoDfgzA60EXDnChtSpXgWPNa3yoivE4iNTrCqcRLujUhMWoRBmyXOWmWzfMwPJNpAIWu1Jn-deWwij3hsMEONY0D6r4Nktv-" TargetMode="External"/><Relationship Id="rId158" Type="http://schemas.openxmlformats.org/officeDocument/2006/relationships/hyperlink" Target="https://kislist.com/page-redirect/c1WVBwCnrbuDbEqUgQ7L37GTeOsI-QXIjYkPx5AcObHk9lquc4dAv_VCsk0g3bmVeilx9TMBG6rD2g5b5TSmjeAiS8us1WOGDce3u_AOdYJd4SHEYGVH4-LppvC2iXfvvBgCNnGi5096sewhAjvc3XmmsbRfsIGtwFExJIXtaq5c7D6PlS9UK7msuqT_pUDW-nhc2Ooo903FCnlyL-wMvGiDmEEYQIfjtO9-ENSMbO-U3tgovq--HIihiS6fObHRcHkp-MJLMai_0cEwizLc1s737jZHx90sqfFWo4GHGIEnf_C3eNEKKuyDtsb77OSY_fsPtBXG3jNBWI5FsXL4cTc3NKaQ9iHlEctccOJ3LKi1OU_nMuCmviDPQRZCF81mueLcwjh9WsxfWsxHlGFfq215xG650w7Oj6JLrVR2O_0RiMQJW8TmkhYrUaSmqrgIxg" TargetMode="External"/><Relationship Id="rId279" Type="http://schemas.openxmlformats.org/officeDocument/2006/relationships/hyperlink" Target="https://kislist.com/page-redirect/Ur2DycKS_qa5Sznfnw-5HOuGk3KcUxuxNnX3CDaweS05F8L4dXyJYncj9450JZPKuL4Y-JFNybW3HdBD8EOlIWjwRSfmv1J_tWhf-dRSAcyhbyv5wh16alNBIxL1Ar47YVVdeQMgD0W-tG2_fDkslfNen71NvUYqegS46QW8sGbKBQ0TWgpnDvh44JQkoxHtO40" TargetMode="External"/><Relationship Id="rId157" Type="http://schemas.openxmlformats.org/officeDocument/2006/relationships/hyperlink" Target="https://kislist.com/page-redirect/Szw-kLx8oT4kKT_r6yRozJFqPhzvx9zD-FScOyNziX-ofvzmkssFGD6sVZyZOh00AdPU62pr89zePHQ4vqkESJS-0HswpBGFmfq-RR6MpGcK_saa3GuZq5TTEOVaSO56VIEIdkpaTLvXBUTTyQkoxsf0aum9gquTXNqkP4ndkX71kgW_hNVCdJtLij91N6GJgAQDp7Mod_v5jcVRNgGRP5ZS_UQcNJZspZPWRP-5VhRN" TargetMode="External"/><Relationship Id="rId278" Type="http://schemas.openxmlformats.org/officeDocument/2006/relationships/hyperlink" Target="https://kislist.com/page-redirect/uKbLZ-BNop7J9erUD4qt1W-kZwT8_zKrOXFLnZ7CAaTN5X2guAD_oN8WN0tY-KdzKkDiPLv0IUk1-m-hn68gBPehDXa9dVuEFDVzf6w4Q6tHati8kjls-cB9xa9sLZgLF_52YPJQdNZln1sMOzNvUQaEcDDMwQRsAPSVqTo89ov4Mc_ukHc_gMmgig1JCnnNdg8uasEaArcr7qjUDKpMmOV8NLxjADwAcOsj7AKVkI9IlUfNgo3dq-Mjt3vvItDXt3ATQOwlAjwlpTTA3MZ948xZIP-BJlGD513TUBesXptzXaROQGoIkG-0Mf5zcKlL5C-idcgq_ZY3D7RHzEnwC9ESxQ-3nATfggCTO0uikV3uG3zANEkVJYqzRHLpnQQnwYdqbKH6F3DuDtIwng3YhcFeXIUFoV4UeW6AxhLMq6RUhB4EGujmGIlQqC7Fcg" TargetMode="External"/><Relationship Id="rId156" Type="http://schemas.openxmlformats.org/officeDocument/2006/relationships/hyperlink" Target="https://kislist.com/page-redirect/PJtLtgb9q3DB2yoJzDcRx5LZIRof6IQuaxOzohiGKnXIU_H10dr-Jp6P-wxnzuanJN0vgOk5GwY6IZ1bFSbpb3zz4EHa0BYOw2MdhTd9lwf00zyWVsxGDIbrs9QS6rTHiksz1GGnIWo1vSIg_5SoKOJvKs_Bov4wtGP3LshTcMHt7dM-c3cITpNokNUrnPT-WuOJd8oNRbmbreML5xNU7gtUJ85OPjNJoDQkc3HIS_i2X1Pz382eWA" TargetMode="External"/><Relationship Id="rId277" Type="http://schemas.openxmlformats.org/officeDocument/2006/relationships/hyperlink" Target="https://kislist.com/page-redirect/PtfsP7Q1jgzAipPALC8rja5XrvaS5YeXisn6dPbT514YB4Aw-SLGW68VDdbdUR5f6MgUdI9GL7000sj-h1E3Eib7zvHnrVf2XJUDtwM_nRi2PNsRsjrOWS5N9gaq3AD6IkIZiFHgezQN1ycbZPbHqG6tUS43uFTpjMkGqISseSVo3KQpT2ayJO1f08vLvGrCvRzBEjQVV5SGOqV-OJOXRt9kCKozE200u0yy1RbARrSFShaCeQ" TargetMode="External"/><Relationship Id="rId155" Type="http://schemas.openxmlformats.org/officeDocument/2006/relationships/hyperlink" Target="https://kislist.com/page-redirect/ngP60LyIr2cLKh6SHSZGOsqZrpFx_y7KnGFsWotnhqs_R3zVB-iPi_UhbrOuILXSS2Jrfpd_7V5la6sFX0Hcoo1oK-nAcPX-1epP5hbbolD7BtbdAB5EwF-FYxwVcSUuLaTMDDXwTh1CmklSLleofBCj14Ew5GiszMvRJMZvTNBHDbfyD69X5iQWVWYwFEs5-uAPwtT6sgnPfKkt8qFOrACawxEimOcJNAH-tsDhnqvGbvosBbRgk8Xh" TargetMode="External"/><Relationship Id="rId276" Type="http://schemas.openxmlformats.org/officeDocument/2006/relationships/hyperlink" Target="https://kislist.com/page-redirect/yGfwwl9cINeAO9UMp3uoRGNgjFGNTBQN4yeOusGaB66u9guhuIPACjGM6SZXhQqrSpKIdSi7xiIVw2b0OvpRX0bjrBD9W_PVipueZefKGgUXQfYwhr3G6uQAzvHdeQLKAckX5VpV3Urx171Se8fveWLyqhqAVsfF0wZ4MbZGHtBUGEOMv0mPz81POXEwLKTVQud3mVnVXFYAfp9TLik0wWUmcYzb4bM8O3zGpiwE0WUWdvYb667VjZGeYciFhF7fxWHDw3aL_e_9mQOmwUcMDnqe1Lfexqa2FfPP_DzcKopMi2Kz13ahrlIi9-N2kpyO3LtcSyB3e05gsueHbkLNHqMjziwo3UaBKluDBWCrEG4hOkAm9_XXovg" TargetMode="External"/><Relationship Id="rId40" Type="http://schemas.openxmlformats.org/officeDocument/2006/relationships/hyperlink" Target="https://kislist.com/page-redirect/ZYXstXFx-s9Bdtg4eJFt064EAbhttOGPwvX0PU5scfbcwtpC3KQ10WLxe9xYneluViVw90R-vlmZE_2TOR9XZJdtNsKOCDKlpJFNtSL1eCiY0DH-10QTYzB2DQMoU1ypQu32hVuAWBq1RIzCUZGu09Iism7YxyCKWWHXqedEL5iH7bLmbpskuv131EmI531rPd9-KZ94pjbHfAHRpgkGDZswYDsP2vPvb_MX2g5hAFs7_bFPc2IBBUu4zrgSwCxqtbD-wTFDgQZtEFHeJpreRDxoLOtPXeOjIDXJQRkO-E0Flsaeh1ddg-tLu2YKC05uV7wTV9dPUx5Ia4BpoDpd8q83U4G8SMWln-R5VETSFPFpOvERE-nyOwLvxrBtwISm0CPA3Y7ejVgi" TargetMode="External"/><Relationship Id="rId42" Type="http://schemas.openxmlformats.org/officeDocument/2006/relationships/hyperlink" Target="https://kislist.com/page-redirect/rdxqeLMyeY1x1EHu4FxlC6mqU8hNihhxihvsPwWnh4nd2lzTpWWw4tjnzce27vfjIBF4ULRm3In44c5jwZ6J2Ss35m_xtDR6h_tGA_nkYfSu2BpCwDGyX9oDzhpLnAVhAbHWjHxnZOKrOG1Q4VUhpoow4QvrJ92KqVB1hJvbxYF6JEnyPrQGBxXWSjc0aBBj-uKJ_-4ZQt05waNo7eydnlXCtShA7iA" TargetMode="External"/><Relationship Id="rId41" Type="http://schemas.openxmlformats.org/officeDocument/2006/relationships/hyperlink" Target="https://kislist.com/page-redirect/qaum9cwInm7AVwCVCu8t7s4iCtCLny_knB-r-lyCPpRDhNZ16XlmrR7fY-eobL84ySUJN46sUP2nh9YYY9kHFSxh9aWtMwp-tnU9EkIex2uScXC1plEBpIiNh5vJKYEmlfD4OjjSO9iEIm-9LzbYpm7-UH0u62J-d7a5JSkV7kcVDPwXVEYxZk9iIz7lXQZvMHWgTF8FHR3WUH-SZ3_o9Vt9Il6wpVEtCv2KefA" TargetMode="External"/><Relationship Id="rId44" Type="http://schemas.openxmlformats.org/officeDocument/2006/relationships/hyperlink" Target="https://kislist.com/page-redirect/NMybOdgjmab73b6D-0yFgutqJN1sQZpw66Kcla8SXKOfHL30a2HwWvMcgijLmCC2RzdmA5_ibj2LmBgRPjj_ad8xxrBm5dya5R7Z3zXtcszCRB2o7lrzBlmaqaRJn_iGzmUgMbHDzSIytxqwjMNGBMuvAKUnoNvbh2wdHGVSPEUVVXlIp_gfQpKd3hptXNtUFE-nbe4toEdRF2RpAPXKqhPitWW3oLHvSWZAz83mGoIA8Y9uGESgUenbX4vZqGdqszUtYzOxn0JdDhR-eJPxgs9BM-dgxElucZRqVVYdsV-H_70_EisEg2nbWLJwZ6WK2qSK-emvHph_WxlfkcXHCGjl4vBlDaVaSS-8OaqCs6oG8W_O_OJsJXD-mfmENzHfR6h1gycy4XE" TargetMode="External"/><Relationship Id="rId43" Type="http://schemas.openxmlformats.org/officeDocument/2006/relationships/hyperlink" Target="https://kislist.com/page-redirect/N77og-0cbJrZBpl17M2QyRTmJYSQ22W8aWAOyH7cM9A0l-1wfo4kEFjG3fXbUxoExzCjjrgz5eREPT1e1sN4Fl__A-FfrJZMK6c2x3fZomEaCQFhZuv3-jj1c55fXecEsiSlYfoi4GsnvhE-BUA36NGcVNiHwzPCocFcDD9gRSqSJYGgN2q8HQGjRWByRCv2JYo2xUrFF35NrAwOB0gNaof3U1Xnj3JZ-mUojoRtSFH6weZgf2TjW8_YF6YuRP_rQR7sf3wPSvb1UlXFgJSjXqEE1OAWcsLzd_M2EC7HIQ43xEEwCebE18c2RttbAYt2hi5kI8HVT1Ep-vtR2HZXReTbfPeRQmuUjb4fkxCQiTHvIwlrGMe4yQ" TargetMode="External"/><Relationship Id="rId46" Type="http://schemas.openxmlformats.org/officeDocument/2006/relationships/hyperlink" Target="https://kislist.com/page-redirect/BgmiM93kGTrT7Rfbbf_2nN9XxH8PoBFEQqfqFUXAzKl06PiUIIt1n8eC5ivgwXpZLO_9VIcH6lrE_tLSW3ADu0Php0EPcuNETxVucXmI8NIDTxJADIa0HGXCrKE6we4yx54-QbR9lZJuO4aQExYKfwLzg2jgc1GvV8QwxxiIQXzb4ZauZqIFfOZa6N6XPBrisG3olBrdq8z03K1z6WIJqhB-g5p7" TargetMode="External"/><Relationship Id="rId45" Type="http://schemas.openxmlformats.org/officeDocument/2006/relationships/hyperlink" Target="https://kislist.com/page-redirect/erAMOKWdetSp_mASynRCX4eSO71hvWV75T88yazsCbrDwohODfetcEOivDJxfQgkakioeL-e9t3eWpYkO3quumnNZlsxvfAAiQt0vg8DBudYv2jI08AA2r9KBdpsLAii3nomkSuYpX7WhIb06UtTzxbKlvFRFVNP9YxxN5DxqyWjJgWnV5JT1eZMZQTjyq5wLAfIQnh_Mxu5QxeZEpp5AkkeFUaKr2nV-mLauASPwDcJXbfJIscyOpI69Oy3MnEDliC3PqdJElqq5P21r1We5cRmwSHQGaNfJu9w1sQU9qSIhy2cTZp9BJL3wjd0WQwEig" TargetMode="External"/><Relationship Id="rId48" Type="http://schemas.openxmlformats.org/officeDocument/2006/relationships/hyperlink" Target="https://kislist.com/page-redirect/wftAobqsJdNtYg4CVcrdhO3f-ua0CbMEiUwggT5T46bPZRwVRpd05zj8QwF9FIjOa6zvLfUqZZz_IZCq6upeWDzzGppENPJs6o0c7PQpvL8WPjp548wnzDx4jWhfOochevFH3Az1poQl_TGHrcoExETh8vCs5ViSLfcIVwx5c6LLlVyqg-Us6zMigGydYjxXMWbeNA" TargetMode="External"/><Relationship Id="rId47" Type="http://schemas.openxmlformats.org/officeDocument/2006/relationships/hyperlink" Target="https://kislist.com/page-redirect/7MuXrayqEUANATz_FyasJWFx9Ui4JKY-VPGSl9AWpMd-QFPvqN0ok1eIu6z2z2ylo4MbW3m60alzZd4UnKbT5PlPoVBEnR3YsEDNLT2_qAqbJpbbERiHmjltLO8HWcZJQyBGypVJfrTkC_zA_tCsXunqz_QCQMicMCnthUHqt5RjYbMu7a511CbR1cXFLfAX" TargetMode="External"/><Relationship Id="rId49" Type="http://schemas.openxmlformats.org/officeDocument/2006/relationships/hyperlink" Target="https://kislist.com/page-redirect/JzWfar5kAfxXcNm2OhfzUaOIDb9O_1SkdMSjIYhktUo-rCweva7tYxKqYbX9VJ7I-xVhs_XI8II_E-yfIYcBSs6ywUFm94gXVj3yVGBAbTZ3bJEOpEJAmPiOB5UnaDAX_rT5jrxOGyO67ygdTO5uYBLICD1bPunXBuXkBV9kTELC6gs90UEteA2UejO-35OHar12AtU" TargetMode="External"/><Relationship Id="rId31" Type="http://schemas.openxmlformats.org/officeDocument/2006/relationships/hyperlink" Target="https://kislist.com/page-redirect/bypXIS2CEfsSTwlbkFE9sBUdUhJ1NzZVg5HkOKaRerEfaYISwrLktYukIwW7ubPpaNzkgTcd1mRtEouDyhL9na0Q6mw-HrKxVjcYDfli9Q2prufyNsa10Fe9Nlw-GEb8YO1YEaaff7sDNq9u2Fw7BpKsO-hd36U4BUVACzjE83OsJT1INcibG8e3CcheNc8E2LU" TargetMode="External"/><Relationship Id="rId30" Type="http://schemas.openxmlformats.org/officeDocument/2006/relationships/hyperlink" Target="https://kislist.com/page-redirect/jD9gTKN1l0p0oiQynpCPCq3nZkRT8l_fcuI6rhw33K6ADEjDpRSpY5cgJbIZs3_vqcq1WYgZBWqZOptTmMDAsjiiQd6ExRBqKeyrRlg-DsnAbjN0MFjK-04kUrIJ74AOoLI66aE0lGME1h-HgffxUjMt9tn_wsIS5fXsOtoQqSnxLjJP7oMD7PPiP31WFNQDfWSI" TargetMode="External"/><Relationship Id="rId33" Type="http://schemas.openxmlformats.org/officeDocument/2006/relationships/hyperlink" Target="https://kislist.com/page-redirect/oexZNe7zeCwJORO56mlJC9CgheGG-J7pvaoSR66gCgh6j7VLGIFbWTCrSE3xUaYl3uijtlwFKlC8ZHSU8nI4LkPc1eB4q8fZbU9uj5xNpKIp1rHQItSeneoPybd6Xh1N8qX5CzwTCjq-ofauGOnKvswBIB1qmEaPCBNPV4PmXtZlFJ0vpP2SaOPrKE2GKeUFdM798nkUYG4021RAmQ" TargetMode="External"/><Relationship Id="rId32" Type="http://schemas.openxmlformats.org/officeDocument/2006/relationships/hyperlink" Target="https://kislist.com/page-redirect/tlDtzDyMe2FRe_iaA7PYAWBSE4NvYsTHe0ja2DhW95Ncw7Mdx72e-RyO_gDRiVSgf9dH7oOQt65yM_yqOqkrqY9mb-LNJijZEzV5hU212gFgw63pTJEm4_Z-LAY88YWFvdJOSZpCCg_txrQY7RaxnzxzjvuR1TdkQJfHiZaF4ugxJqIfrUfXoFy_5lqK2Ie9lOt7VFexFsoMHGbuZQ" TargetMode="External"/><Relationship Id="rId35" Type="http://schemas.openxmlformats.org/officeDocument/2006/relationships/hyperlink" Target="https://kislist.com/page-redirect/98x0BVt63IULEB3z7aXZ-CMMk0ulWDw67KdjUjdQIHyeaC6oik3seQQ4dhzNK8Xeg2w-qsn7C6IS9Mi1GP-c3iwNSms2L-eSrx5-RucNRiwNZIbJPOILCGWc5ia6cVccB5NJgwOXNmRtsRc7166YBHW6wFeWblp45-X0A3yVrWXcSVcZnAzPeZgzGZ62s8QQUP6XgRh7tHFs3h3u1Zp8cLzmq_tgeor-XtkHWieP" TargetMode="External"/><Relationship Id="rId34" Type="http://schemas.openxmlformats.org/officeDocument/2006/relationships/hyperlink" Target="https://kislist.com/page-redirect/BQ4Vm5o3HOGcXU_JSjvdBOPRqS7e2VBsdC6SIgs0dAxIkw5SOyv6tXnxvWeyalITzdlMVI6Un6BkkmxSaCpZroItb-4h6t6s9pPun27n4JTjXH6DJRi6QrAepwvL6MR15dLpswyPcSsjntw0h8vN2OJFPJfTVddAgPFu1HkIm3sx5ibqgXK-m4AOIz4Mkqt86e_THu4cG5segUFX_Otelt_gbyee" TargetMode="External"/><Relationship Id="rId37" Type="http://schemas.openxmlformats.org/officeDocument/2006/relationships/hyperlink" Target="https://kislist.com/page-redirect/bmN2iU3P-vMR1TQXgCL-3-OfWma9u45pYpVvQhu8IeU0H07uFAFqpiRPvxxuSgADa5_Vyo6vKOQMO_gXpHqjCxLwl7JkEs4UpI5_dZHZaIL-gxUd26pydEDRC__bJ0SDlHX26Og-nEkOfuKU3xJMEtyi06vpV_cGYf0oJbNFbjmjzQAYZQ7Pbp_S9jPUDVhUw_Ol_7VG3VCpXPXYgZw5ylexSxWEXdwD3Arnq7IECNRC1BWbByC_" TargetMode="External"/><Relationship Id="rId36" Type="http://schemas.openxmlformats.org/officeDocument/2006/relationships/hyperlink" Target="https://kislist.com/page-redirect/4I732_Ce6NfnaqzFZAWJfRtJqHTCvqlzvh7HSOJqeX9WDzxIGG3q3r0nX31jwrwyvvZeC5NNVR6oPOUJxcuhMcLpFlttypf1KzSJh9guNMsUtue2y9Uyor7AnO6TbresqpJ8HGvuwB-UHI3db9S8TN5OpsDVVGEVir9gfqmg7WdYncjLBpeix8gemRC0rtpkVaeL" TargetMode="External"/><Relationship Id="rId39" Type="http://schemas.openxmlformats.org/officeDocument/2006/relationships/hyperlink" Target="https://kislist.com/page-redirect/-7Ft0fRK8c0ySC0sZEqLi1TKMTfXHBdLcqW7649MPDpZlW9Rr4oCn6kUtFXc9pnHuHpClYhtNBvSmOOaJnKKD8ix0fi7iCnFLqv-0qDlBNGD0CwfAk_0je57wLbVNbmCeTR-2BtSpTtjGSdLVUkz89-Xdsnn0ORElOjFrJxIZv7u_R3_tjgdBlADWoi-Kmfxplhh_Q1cYZLw4lJPGJgEVA-blgsfimpdBA7g6sqdzCOnASPjP7tiKvhwISEIXE-gK_Y36cjycJVb7qCx0AygMZ47ownrn8zUXMBv9x8HsigSMEEUsKWbfZxwfaD2QB-W9fBpfrVf_UGWMkMjigxvSDfnxQY6" TargetMode="External"/><Relationship Id="rId38" Type="http://schemas.openxmlformats.org/officeDocument/2006/relationships/hyperlink" Target="https://kislist.com/page-redirect/HwjUiEEoSSOME3_bnYRixEpY3xHIXfPDHriX9deuHUJtmbXGw89WCyeDR3OxlO-Rg9LMg9Kjn6QsILKwWZeFF2glw0V8ahbTQyE5ysSxwC8C9fabs58uZ1Tx-FOv2Ib38HUXybpn4ArUZvFr9i_U6ehQwKZlFVikKr_DXg280_kA2fTmPdQ" TargetMode="External"/><Relationship Id="rId20" Type="http://schemas.openxmlformats.org/officeDocument/2006/relationships/hyperlink" Target="https://kislist.com/page-redirect/NBswhV6TU5UIWTqtZnbr6H60QYM8NCB03GsGdKBtR9lwmwm5gmF7txd_T_3m9LZtsx0VrUuiWisKzaWgtr1zuAhidhCgv3gSchbxUnx1dbdBVe2_R_Hc26mRJQx3r83J2ISLVv4oiz4l7hheOIZMshOyekhXnZZpKbg44-98375SQNmARVyDHObTaKhnkckxnm2en_EYSTdD2uXjOxKxtDaJVDbYBl9vG402axcx5JQxamErwZAF5KTTzA4PBnSvspSttmVeQbObicBan-Zg8IUiZ4zaCJk_aU-JoX7xvJg4yduu54pO8ItWIH3F2M2pStw7eZX09l9kw87erIia0kz1ULFdCGkvoLNX8qJ9njncWxbGeDBr4oY" TargetMode="External"/><Relationship Id="rId22" Type="http://schemas.openxmlformats.org/officeDocument/2006/relationships/hyperlink" Target="https://kislist.com/page-redirect/ozfNvdL7F1LsBZ2C1WKy3gADP3A9AD1d-8PZtOZICbw80tahQpRCWwWBZISgryl5B2Ep544T7AS8xbsjPoibtZIcFbVRVMs7pCqAkVtpRShw9jRiLPB9EzuVJpw1HG9BNQ-PE0XkZ3c_IFjZP32ay_lnRm6crLp9cQqh_sqaUWhvaa8RY-pMaTide2kP_OskOAZyfORxrfX4DQj13dYM4Z3_Q8_AVevQlEdf8b_aQq2ERtYeARIXSV19eW2Vwgu3bSk-TcjVS8f8cHLlfMqVu6U5asFP1pyZTHDbRlqYdlw-qjKErXNpxGkXjny3Re863uHHqzsAPfg_nUnIiOZMGuV55dLNVwMBOBDWf2nOP37NCt_3Et-V1Vv8S7qNrOIzld690sdQ" TargetMode="External"/><Relationship Id="rId21" Type="http://schemas.openxmlformats.org/officeDocument/2006/relationships/hyperlink" Target="https://kislist.com/page-redirect/_OIb6xSo0ourF5B31z7ZSW5QCu15WARzKvjhTyPsfWnQ4nFbXVUpEiaJ4DPUsZs6qrzAFBrh9BcbI4ZCM70fmnG9n2hE7LLrO-chGVxjE0LC0_gBn1eUmc_irUFHTPLeT47xlExdSffk_tCixHNI_mQAqPFiLrk6wIUaKa3NTDFftk2B" TargetMode="External"/><Relationship Id="rId24" Type="http://schemas.openxmlformats.org/officeDocument/2006/relationships/hyperlink" Target="https://kislist.com/page-redirect/FVGMI5lSuyvUuyLKn35Mw5EAJzp_jAu5eEbnaDAezLnogN4yMiUEbR-5SBt17BuUpnuyzXjAgdJnA116KiMaYm2x3WWcuwG2O5__8yb6F94wiwkC82X4CWUG-gZUGFm-E48Voki--pNHw7svMVE9ho16Q4YA5LVINLdfQb_u3RpdyjUTMgeyPf9S33rl7NGKgkIG4ww" TargetMode="External"/><Relationship Id="rId23" Type="http://schemas.openxmlformats.org/officeDocument/2006/relationships/hyperlink" Target="https://kislist.com/page-redirect/cQ-QeAmmmtj9AFA1LughuvhQGTtsBiXqRa8hUubBgZkTbq48SCkkCJkjLFcXODJfOuv8DwBWPMazVIeP6VWnKMHEtkmSxLr-5uJa1N8DdBJvqmeMWzbVKjcAmX9znTbL7kulpkApQHR_ngU_pHAeu0ntmd19ltX0BY4ZSmFHw63YL9e90BwQHALH8NcZ_cViL4suAGRJ" TargetMode="External"/><Relationship Id="rId26" Type="http://schemas.openxmlformats.org/officeDocument/2006/relationships/hyperlink" Target="https://kislist.com/page-redirect/FkY0JKtd1EtpzccKpxPDS7GsEqsvor4KTteOMotWmLZobaHuM0LThsK60T7CmhCEu7SVsYW4bZYwJuA2NsjvO6S0Lw4dNkqvE8t1evbT8WnsEskPnTl2EiZnbi3wO5dXlTRUhfPuX8aPKywyYrz8m0x2jNcPSEg2sfyxxF3sProrA7qlol-aPKA-NvGzX_T-32Wu6mSIAYQcRQoUb4aZqKKJmb26_xUZHSppStBVbJ98Qzj857d4P74ccCnXwNa91OvjrJZdvRMrodhrAV_c2M-KmPP7UlS5clS5UnAPdvZ-LXWzh0YaLj7Yh3qNficWCq7WeTTubtuwECuoBJ2fkG-GtPCIByIhgkzzzfHFxvGvZ4MH5LOjCQiIaHOS3llC0dl2kCw5koSkFx__jJrJRX7QCzO6MAB0yfEyMTujATUjmL-WP2W4Z1ChGajBKfML8WTTfvYz7xIpxqVu7tWt_Konn0ZupM0-HbjNaMlRUeA8x2T9uLHEEiPKbYzvm92pOU5TrJn_eB0ZEGztScSj9RA5oO1ZLZQ1WBv9Q9eRVrzdP-rystdpNwetobgSEAzEa4RseUwcWW2NRfM8T_QC_zAN2pgPPRM" TargetMode="External"/><Relationship Id="rId25" Type="http://schemas.openxmlformats.org/officeDocument/2006/relationships/hyperlink" Target="https://kislist.com/page-redirect/1Hz7T-4HgDrxA_D47ixl6-Wk-lIoXKzgmlbYuMm60-A-zY-fF06p0MY6-vH7YNBlTZ_b0A0bjOcdZquCEqjuIrv6J-nTdv0Xz74m5_RF5Mryul2lHurx5QTSmMN3hjRPtg3W5bNYVAY_89q49LtA-uuubdkavnL3cO9_B0eSoeW4SItOl7ZOqQtL4zz9ak0WOXo5_9Oh-gQGRuEd5ULCMOjMJfI9cCriAFmJ-zfh5LSO8nm7x9JQiHpkPM7wRgf13q9GyomIt3zEJppeJArxbAS9jROXn5lS-kuft-a25Fq_YBcgWBbFym2EdX7YAUXF4LSVgGfh-4T0kmc6jayK4xyeYFC6raqiwfcWyz5Nq_xMy62YXzAaghaFgFM" TargetMode="External"/><Relationship Id="rId28" Type="http://schemas.openxmlformats.org/officeDocument/2006/relationships/hyperlink" Target="https://kislist.com/page-redirect/zzPWaIlxC1ODqgR3rNYGuarIm2WoQKwhU_FW3pqMiB7N0jL8oDDmrp_3G5ltFEKPi7yc37DsX9d6LUHNkxn67yrtUer2aSiCNJWpzqJ9hwo3-fCBrIckjTSJOd34Nd1nPksx2Vxr4cVsH4zsmjZmvuBD7_YmnTsOIgsbiyPL1ulzR-xZ1tNe9U_XJUK7g9zf5l7sLVEMsgQ7Y5nToIcaum6D0WDMcdVgh5Ullg-OUi5dkhQnMEt9lOSCn8mPb5b9wwnSETjSxxIN-1qydbUAz3cnWpr6Vni-m8UVCPPMq1c5i9Mvwg9BkuPZsr4H_4v_jRfY13sZehRyqsFXh1Mo9HFcNp0Gc_n08So" TargetMode="External"/><Relationship Id="rId27" Type="http://schemas.openxmlformats.org/officeDocument/2006/relationships/hyperlink" Target="https://kislist.com/page-redirect/AAGxZafVxzML1QNm9_J2wQ6LeJD8UaBh9ZuWB-qjA6aVw5S9JN0g6VHwhyDRWg7DOzwtj2Fa59I34-pbSTar_Of4l5Z9bZg3LXbbHSt4OnSVMWMlVh2tnSyVKCsyItFUJ6NIAXfUBLPstIx-kD4ljsr3EmqBN-mCychU561z9TLFCBBUviONw0Vkqr_5CRuonCgU4f7lDgFiSEEa8Q1q_t9hbxrZ_g" TargetMode="External"/><Relationship Id="rId29" Type="http://schemas.openxmlformats.org/officeDocument/2006/relationships/hyperlink" Target="https://kislist.com/page-redirect/B68E7_-HQJ0U4W-nVmOK42KxEuD2MGmg4ak0k8XjcXg519j6fWMqUPFLrvN8rMqE_Eo5PfTi02ADMTJ7A8z89f40IgMf15SVlZUatTQuFiqcRFygKAhxl1ez30KJclGeZQb06uOe6gAnu9vMeAIo83DHJOcXKDUvzApOyzswYaYeXMFR_wYcCgB13mW3eDllwfygf3uQ5oDn81U" TargetMode="External"/><Relationship Id="rId11" Type="http://schemas.openxmlformats.org/officeDocument/2006/relationships/hyperlink" Target="https://kislist.com/page-redirect/H7OT1OSIKVX2_JwnIJOkt_8aMUC--letISAe4i5irHIR_JQtQJA5popecBpSSHOZ4XXv8PQdWPT9OYHCaS6Ve_YWEy5t-HTrgFo-8kBIKlVb87BP4yx7R_Hl5k8zNASdw7tnScTIz_60DkHSWqskNl6Eznv9aN7bFap_sh9RDSEgqWoEpYUq03LKpt2Uk_m0JDC8EWcewXN_vXD8TKgvxm4tNjEya8vBf568-WPpHYDwZxpQxOxrIMpsXU2iS-QDb2PFkSAq8DwwPh2mMTiD8fnhyjAZvTWrZIXKGz95LHUFubhhcxHjXBtBJCiOqfXvtoKKtFslN7oHR0xthQZfJbPQq8FZJRswA1hEgk4" TargetMode="External"/><Relationship Id="rId10" Type="http://schemas.openxmlformats.org/officeDocument/2006/relationships/hyperlink" Target="https://kislist.com/page-redirect/1eGBpDJ9Ov2Kwrn6UYUciUuup0Ssh0drgw0QY030rrYofSdcTWsCgpsh5Jhn084QNn-gKmr_Soi3a5X16pxmvoXM4zy7ihUk7GDgqFvlOF4VwDQrHquT434MJqvSA0h8W3XtJbjZei8lJlzbcjZy0vbAjRKb0ABngGXN59EWDtYIiXFXdTcCg7e2gjWEOYj_RvL0LnXKAnMMUKYP7wdSfuGC8KECBRwxfw5knUAXK20kMUyMFq8HQuaI2HvDx31NcCMV9dDmQECghAhQnejsYtUEsVC1f0qHZkiDux8GgEs0WzlWRbOgjkbxNrXBhMLG2feRQT5yeQ54LnxemQwB0kGlj_la2Socr9vNj31-cAL4sTtnnZF57e2lE5xrCGETdz2kRqOCmB1aQCwe6hsraPLDndFYXA4TXxU" TargetMode="External"/><Relationship Id="rId13" Type="http://schemas.openxmlformats.org/officeDocument/2006/relationships/hyperlink" Target="https://kislist.com/page-redirect/rmIEGLDkpMTk2ReuQTsHN57B56C3GE02fbbmeVib8qB1W6CMAjJCskAIvkh7LqBRHwDZ8dU2Wwp3ydZ5oajzB1S9u6nRi6qHTvrDHs5Ww_-Sdb9ZMDjmqRRZVxuZW7Ie0EBWnW_AhTWojO8umxZPjb4goHLTw_i2ebTyPaefL0lKxLdZv8atB7YSEAkWO6DgDNbu8b8Szgq9iKjCBsJUzrhWgAm6cK60ibpniNV6FidoKDFkG2MmJ7GIIj5MBnY5oyv5" TargetMode="External"/><Relationship Id="rId12" Type="http://schemas.openxmlformats.org/officeDocument/2006/relationships/hyperlink" Target="https://kislist.com/page-redirect/bdY5lScK1YYLks8CK1VJ9rjCbYHYrstOkhO9tTuACNwervGzr5uAwSWKFkwsSnsv8cQMjkuSpPmIw60SphKXTljb7S0J4p06w0SjerN3oybUnp-5aqWcyGC_fOUB89gXeWTXKZU26UFJq_37VJ1WkIs_mUXSADQqA5NO_VLtWbAoc_V87UuY5b2S9A0LYG21Kvi3Wd0gbi7_GVDJcV-TS3vtX_sfjAV0dJIl_CbhCNmz" TargetMode="External"/><Relationship Id="rId15" Type="http://schemas.openxmlformats.org/officeDocument/2006/relationships/hyperlink" Target="https://kislist.com/page-redirect/N8BPHepepcOtxIOXgKbgRwgMAaE_WhlZl0BO8k0VAuShZ8FY6QOowCw_l3irLj4wb6Ods9h4knaAzXl0DtUIV5_b2-1tnxdfgvnQ_X-bO1R183ec4OTQxYPRqKdLiU_FhpR27TAs8Mzwrq0WNYej9GrhyDwphRHHjgS272nAdqF9a-58oxAPh4hBkGEK4tCjmSchgrxaFetrk9wloMKENqOEU1tA2sRYkkdBnKnA4aZfDrF-zMz9I1ts0DoGP2On4gBdjWtZAe3WWdYBJ6JdyHBjwT7Lm4arE3YWmJ3ywEhmh6ILIqCYZACR03i4KMlE1FYLjfO9tvK4v9ZAliITyHgFCc3xknVbo6muyzeD0k2-jrQTHbbEoNjpaC8hQTkl-okFCwNj1VWid13eA_-oeSEERvJhiXUxueBnoQ" TargetMode="External"/><Relationship Id="rId14" Type="http://schemas.openxmlformats.org/officeDocument/2006/relationships/hyperlink" Target="https://kislist.com/page-redirect/Vy6dJjXs00bi2Y-Hiist6qk5b6Lk0Vnu8MWLapi28ntgwOp1ysumgd0_-WgPpkOectJe1cHuUsckU9trIXwLzrV3RCjVXyxcM7gqugCr9S_16djwerm9m7i4h5Pnc2qFRzMecToHr0ZXFBgqkE-0QKG-5qOI2zUiRPqO-xcp3Z6tF8U28F7FNTjeVBKB6g1flKdOBekR2VUZlJ0cdRKJ5FazPbVyEh62Jmet8wzIgAvodBlWWrLwEmyS23aRar-vg6DL8l1CuTe7t2P4_wrZJHBJLty74X5_FWfodaQ" TargetMode="External"/><Relationship Id="rId17" Type="http://schemas.openxmlformats.org/officeDocument/2006/relationships/hyperlink" Target="https://kislist.com/page-redirect/EPWdWqaJc7yxNxaEXt5JvhRId25MmwxYaMPPRybN82rHWYE-3nh7HCxV813J6Xqx7x_w2LCNHqrWTxDt3tMWznKrgMCmT65susDixS0o6rihUwzdcyfah1-NEV5Q-taF6rUNjUNFnyleReU45zNC0EceUWnazHFJF5nkpZJcjPy9M9HfExP5ugOa6sUoTn-9C0wVnsgVWljp7Vw" TargetMode="External"/><Relationship Id="rId16" Type="http://schemas.openxmlformats.org/officeDocument/2006/relationships/hyperlink" Target="https://kislist.com/page-redirect/5C2ZJcF7eynCOt2UZrnP6etzO2vA7te1ZKXPf-ThinaTkhvx75s6aiZoXen19OOKBP26x1_vEn6idT54VBFQo01kZGGLSz3bM0Tm45bsE6JhIgm1z_wTfjw9Uj8vfqwAyiLYWzrD-p58ZbeCenXSNKQx_yRGAltgfezEEVAYR-zg5h15GF5kdyVs_2CILovxI3SfuVn7PpJ6XbIVxhihYL0GCngrg4kjLeBrHHDbi3g3mpQSnjA7ZI8y_19bVqoynkNZcGN6FT7C5BykcPtXw7Sqq36ynKOm9A3vtlW3bYzrk52yZB1KxChCia3k16IYNQJws11KoCF6sBXVnk2GrB9MucZ9ChNWe-4nt4soD0nBDaSiNkqCufzhWhEcpupKbhMuuP9kvZKYjT4154x6VEryJ_uQDC-rZdCMGRUk_xY69f33F_DlyQHDEFfo1kMK" TargetMode="External"/><Relationship Id="rId19" Type="http://schemas.openxmlformats.org/officeDocument/2006/relationships/hyperlink" Target="https://kislist.com/page-redirect/rOSZtBNEbIH-cupmohDOWEmr_uE311x7ggx2b5CsQM7MwKxcP7hqlJ2WE_cHCDanXx_0cGQq6GtQ3a-JqEAjNm8suuThP7Vom7s7ZqNaUfMrNEKMDGsGTq_kfu1eCi7nITT0VlehJMWjdyBucA9XVhqcytYM9ZwjKf1ppQp1PcynUezSlYvEx78C36cb4upErqFy5QNaHd7oVx1ahklUO1fxmEPVuFtMOpChDF5vaMHLHUTCwaLxo5l2ePvXMdJg5rw2kKTSeHHDTqcneEIW6gts4NFToN1fnKaasCtGK-77EKrd4lg0GK23mDWLk8JdQiWmyTX8L_axxxxKqOGvt9vy73GyscEjNQ" TargetMode="External"/><Relationship Id="rId18" Type="http://schemas.openxmlformats.org/officeDocument/2006/relationships/hyperlink" Target="https://kislist.com/page-redirect/3PUlP3VYbrZ9MGi8PgtUWuuljHjgETcdPctK0qnqdm6wq8yXxDCJ104EJ7LPqiO1EKZjeuSVwdwo7VHbVpj_nk7tZc62quxrGnzRsaReZTYgBiIz9p0nfh5rT0L-Ke7xORSKwUNtctpsGK03AgTAOXkpBs04T68_pl3EeSlzt_jZiOJtIIBfDiy3AODXCSt1v1KnZ9-0g6LqQvZb172ezQq1R38xIS32F71v6FwXx1VcY5wiezuv8sOtUptRaJKFI_CtKJKAkBcKHnt93vpApoE20Sm9gh7-dMPSleA0FgBbbGQsIK98wQdhB3jdHN2drXHAT9D7Do4oJAJJA3Fj0UF9kh4U" TargetMode="External"/><Relationship Id="rId84" Type="http://schemas.openxmlformats.org/officeDocument/2006/relationships/hyperlink" Target="https://kislist.com/page-redirect/XvcR7c-sbhoso7XLpEOsRPeARR7ETDXUD8BOuLk8AVQWFxeuRNZeWc9VcSY5myDYFuk0Rt-AKRmyPkr7Gryqr9RHv8WM7SOqZ-1Hr1tPtAgKc3TnCNi9VCLZpCiRWc1Lsugbf0_7s4gslsVKVypGd6ixEU2lTpdP9tdeEf9Ho57Bg0CSqbSWVByuLQdA4FrUqp91q-3d4QpKEIawI7l99e8YYJQShQ7HvS9V1qE2UHesUlqCLO-uzLC3Rxv_MokGZWYewL581DRT90JL5kVGzwAQ621guUYmpLI1nyq3dIMRcdpL_QRU03QBB97xwNDwyyUrPzma7NsRF0fAH4oQHe8WkUjH1hEnp_QHrSr1t7J5rPok04ZUJR_eI09V_kGm3akYmVjtMPdyqRNoK_KvKFRPFD44qr5aOQVwZGY2QFZS7KV2NexI-P9w6gUkILQ" TargetMode="External"/><Relationship Id="rId83" Type="http://schemas.openxmlformats.org/officeDocument/2006/relationships/hyperlink" Target="https://kislist.com/page-redirect/R0PB9dWZFwwdsYN5X9XuuMY4Vrl_HAQr05naa-MxyHL8ZCHdWjXk_UvCT2HypeBrpQdZm7zuzZJiqMue_LM5FsDOiFrVZi0Zk4eq3_drFt_6PE6RSzekZGpBN1HtIqxATfkzQex6BDDdJOvW2PGwspmiq9vxtWH7nDW9XHcKo-jHeg_-ReUxCpn94DjU" TargetMode="External"/><Relationship Id="rId86" Type="http://schemas.openxmlformats.org/officeDocument/2006/relationships/hyperlink" Target="https://kislist.com/page-redirect/S9XlnLU02VGQGYlBgF-h6QNOKbmoavcfb3oojnBDCM7KAbLbzCmFa-lErcYXk2zIHMwsoB_tI13Z0aYWbc6QoTbrrVfHmWsaMhFNwv1FHeYZUoDEaf2X98XOHqeg7CZHLlwfFl9GtvoC-Zb4q-cD9bgeoXy36Fe57-ACmffHw5Mno7ulReh5TVtMuk8Ze27AdDR-U4ckwzfMp-JZTui2q7xsqbwBW44XNxbqn2nnkSiW2uSv8fqwzdIN9jU9rgoPt3Ba77NOiN5hRlCqDjwghLdH5-48PpsqXKoXcc572B0KZS-3kDPlOleOiPqIlEWRujmK1Uw5krCm6GQ9S4ctrOGaHan0BK7Gi5gs6MkH9eWHka-49DwR5Z90Oa4eTKk1-2zTOqF_6lWHygKajIt1M5a1XQ" TargetMode="External"/><Relationship Id="rId85" Type="http://schemas.openxmlformats.org/officeDocument/2006/relationships/hyperlink" Target="https://kislist.com/page-redirect/AIuX6V0patwFU1Xg29hpkgx18NVF0u48Tl_UAWeuBX0xX9NMfMyMh0sqEQiBU6db6bw8PHtapoqljF1kE5Uy4ehY2lyZoxOOANfvVf6VAxQusxfq_KSsup_5oUlR6PReQkNi2IP6zn5IYYvIArKZpVLSHZcBwZDW8ShSbnhf8VsqDFw1DRzh68AicAo_NTbrmaI9eMWL5LdrI1MKqHA8lskJEqaJL4im2RyznbmLqlwbls6VJL1fxwPYLQXug_2Qn5yqY1-OP-kVEvyxGxmRbgKLuZfTfCzPClU6T66SzM5S71-sxHz5Tpa2IsVOF0-Nq0hMkL1W0UPeLyJg6SOKFffPEYN5IOu1of_nzMt24uwD4m3fAEzCyzrtZiMJWARooDUSrwTe1RumoVSbZhEgQ7jPJcyO9m7uNqJgV4vLwgv22A" TargetMode="External"/><Relationship Id="rId88" Type="http://schemas.openxmlformats.org/officeDocument/2006/relationships/hyperlink" Target="https://kislist.com/page-redirect/9IP8-98iCZm4xTz21oZhnw6-AWsLMLttHdsf5FnpdzQhha76GGM6rC1EraOCU09q71xqn-0G5LK5nCxAikJMmMWpWGqR8fjoaAIhBgl-V6R6MK1a9LWwzZQKASSUN44w09kRkOymoiHMCrzCzuB8mI1gUwKzg9ldXeiOWSx_2OR1vipqAp6oXbzQb3t5ryHtoSu8vvOhbOYzBd1EOYJB_7qkBX6QF4fWIBVylwz6VEDC7seZA_yR3C6v_sRdXM6A9BH600Gixs9dyh3xEz201cavJgi7My3UeqkmXQNAEgqPLg" TargetMode="External"/><Relationship Id="rId87" Type="http://schemas.openxmlformats.org/officeDocument/2006/relationships/hyperlink" Target="https://kislist.com/page-redirect/Pq5p9IzDztx4k0r0cDF3UH92_tR46YTyIyKMPegdbrEcKas8mlmzXTcmD1K018eeU9G9be2RXLyXiD_NV7nQNkQoBBe-ULeBkc49wRshXUtcI-4zgAX8aTA2BU0Nzue83nDSaewzRzPP2PwZF0Jnrtd6mOxFUF_C8qBP_NdPZ58JB45FahXDWmBhc6f1Gp5nkNBdpRiZrjlR8UfFtNTncAsw1GqfPsNejKpwgu049XlpxpGR6SiiBKYwTSOSw5CtuPz62Ub0lCHrAE5cjV1oSH0wwhN6LuPR8P7-EmYwwlP4vb3CBzKLnfiPy6t68gbWUgstt1sv61WRMpzlQqJsz9pUWU7OS_YeJtKcINzjgLMlyjok3B15O3-C-BGwF1A1lLLn0L5W0x1bDjKMZwjNAfRUdESrYV9Ja0cibFpLLEzoGr1wX7qVVR4LRA" TargetMode="External"/><Relationship Id="rId89" Type="http://schemas.openxmlformats.org/officeDocument/2006/relationships/hyperlink" Target="https://kislist.com/page-redirect/RFyPhJ0oOQjM-g3jYO4_6mlAv3vkXIuIRn5wIMN3a3wStQqCMGOCjQwZi9_ajrMH2AAOlMGtb3V_56JrftuodppALQg9nFrXjj3u7oe0hQh9t6cpYYDiRquNVIr-7ZrFAROJ7PVVLy3weAgDRiURRhI13vvlK2WnGNnp9EXNOIA9HSVCoBkoehOXZsrSWptP4KHM79vUQIpO6I59MuKhLnsYmqnmGjVmgOfC54yS9z2iOE6nbV4G12hzCZCPMoPQ" TargetMode="External"/><Relationship Id="rId80" Type="http://schemas.openxmlformats.org/officeDocument/2006/relationships/hyperlink" Target="https://kislist.com/page-redirect/4AQ68qpiL0V-VBHCWCOCpartekEXXwuZYleWxSK5x_WhyA-Eeh_8uYO4Douys3zZAZ5G6My5TZmBHWhlpK9Ys_2FVdb2THRdEvNwovBQ2N4ZRr1xlV5F46i0gVXiCVCQmfoIDMjMw5kF-drg67NqjSai3wAGVoIgqV2bBpRmNql9G8keVEAKkWa_MpQHL63z0_9cpXPzPXEQDtjJe8k" TargetMode="External"/><Relationship Id="rId82" Type="http://schemas.openxmlformats.org/officeDocument/2006/relationships/hyperlink" Target="https://kislist.com/page-redirect/heZVvtMSRmRT0cwqvheb-RDk0JYrGxMNzqZ8zm5maLWOtLwbphpsXxy_yj3NpfRuvpMi5rMVr12ThF_TB0JAQYz6IQ-6sKAb_LqPIHWwjFeZQVbngruBwT0rV4EAA_b0Mk12-hhKb5ZIdjmWejORD0kxd2RAWC8vKF1MIS104y0wO9kIEgCzypIQJg" TargetMode="External"/><Relationship Id="rId81" Type="http://schemas.openxmlformats.org/officeDocument/2006/relationships/hyperlink" Target="https://kislist.com/page-redirect/hbYGSyQAdG5Zx3vtKz998GeyWCyhKMpgRf6lp4NisXwrQ8mQYXoc2m1WM0h8ZrQBZ9YxorXwSevgvTCMdGZZ5x63lMDEdPxR_OIz9EzW54qq9oa4afD8nC4lEppxZb5iWxzf-pp-IBsGVrPphMhNSCYS5pJ-wsVD9jNzFsv0B84XnS5hVP-RpzcUe4UCQY4G-u-2Nm70EENf-88d" TargetMode="External"/><Relationship Id="rId73" Type="http://schemas.openxmlformats.org/officeDocument/2006/relationships/hyperlink" Target="https://kislist.com/page-redirect/Pv_ZU4Ul-TqknM6IgfuJbefwXGkuAapb6034_PBD01ou_634Y4FzP4Sm5nEwglPWrxQ9NrtCi7YnlI55oRdTF4tiloOIoKJ4FwLgddMQA9SD2d_Zy1FjN7dcS6EC1vxgomdj3NGDvsgX_58vN2AfgzJZY5wgjqMLsrEs1ytSkuDObkAGr7Iv-cegyc70hQ0GYwwPCoxYrAds8h2Hd8YvNSPrEWM" TargetMode="External"/><Relationship Id="rId72" Type="http://schemas.openxmlformats.org/officeDocument/2006/relationships/hyperlink" Target="https://kislist.com/page-redirect/eryLKThtlRBR2dmU86ejpXhIv4BvVoP5SGymQgA29mw23dS15SqFecV0NiLqRAkWXVDIgcdYn7Y6_-5e03XKV3-tQ-Rb6vuOqNGG8LQXt5Nqe6Hhrl7hqJTK2Fps4NJURhXs5NpBWGXnRZELtgeq01-mphV_D5ZZaE1bWYig57hHU1BlGZB5rPC7jAPzmmQbx2ramrzpShRQ7unRDTI81f51" TargetMode="External"/><Relationship Id="rId75" Type="http://schemas.openxmlformats.org/officeDocument/2006/relationships/hyperlink" Target="https://kislist.com/page-redirect/oU-Fr34jTfPWXDEBiSek7Ihw7JPxFWbuDJMhMKfnHOfsftMVAh0dTRtXHaFdu0y6tUQN4Q2ft7cFX2LCL4HCsQfPQmXesCGnd6JgYTIs39stWQu3lq9ecXTeA6gbdncPDKz57g6PQVUKpJvUSF02Yp9GoMNQ7MKtojTw4GbeYv9CHpBn1O1-Dr9JLAW_1rLg5OdLsomjKgoNFkv0kX6j6XY8M1Y7rrPPoc1R-B5bgMl90R4YqIoBe2W2E4Fg_bRfHdhO3_Zh75cqUVrd0Hda3ATRY8dHupf9ZVjQMXFmyqMrPJkmhDZMvtbCXf5yYWsXyMqEVPG_Kc7_0aUslUtIVrusZmD1Wt6ihdT-qWQo-eM9LGFGKDEEPusmNU4-c_e7PR-ZEdqtUqaTGJLTGjHM_KeMfZ7934BG7lLbDizKgszqjnNl0JuJvg" TargetMode="External"/><Relationship Id="rId74" Type="http://schemas.openxmlformats.org/officeDocument/2006/relationships/hyperlink" Target="https://kislist.com/page-redirect/0KD7aZdVWBczO17peURqmIo_8yui7NGPl0vxo6r53vS0dhBpJ_qJ4ubXjS5CVibMGd05j1D4oT0YzU8zCY7AAr9i7l8Wn92mEnrTFBMmhIr3H1ZQbuZLDJewEUiW29oyfEosdce__V4lBFkSJ2TQ7JvtZBPT4_D8j9ZICUXMquqmXiVFBNTIxjHS3OW0hkLes1SJo6-9ber9scjiPOyCcEgSShywAOIt6A-yu_iV-u7e0A" TargetMode="External"/><Relationship Id="rId77" Type="http://schemas.openxmlformats.org/officeDocument/2006/relationships/hyperlink" Target="https://kislist.com/page-redirect/kVsv8Q0RdVRYEwPYAJ71fHQjcfjcLtkwEnXIdHlVHohDF2inTVtHJDqJL-JQw0ODLmzWkvhZZfIDhBKTJmnc_wwpZcq5z6YO2J0-A8Ps_CznLciFLFJzCht3kCrteNi6GbbhKb4Qz5fsGVj1b_gMNWEEdS00zHkWvNOYV1rke_zHVkiC04eEPLlJ4DkgWAMDzVdptEtAY50XurQGOwprhJAiZewixg" TargetMode="External"/><Relationship Id="rId76" Type="http://schemas.openxmlformats.org/officeDocument/2006/relationships/hyperlink" Target="https://kislist.com/page-redirect/ZbDqdLZjw3dVrT_LlD3ml8Sx_Ke020i_hilwVmkBpBck8Cb5WhI9k0qQ5z-nQhnDxRRbZ0TjR0gxY7TVzzW3t8w4teTr7Akprw07qjoo5AoaGuQ9pehlmKlWx42FofAEjxNbjtplzG1xodS5cklJARYA2kt9H9I4kDzbko3QQnd9Lsv28jPo_nHQFe1aqdC4SMCNGw_hSZQmx0YwHYhVX1Ak_AJwVcKkCNWcITPziB28QoELToyvDDxJl6UuIZkcr0NZPlJo0F8LlgAkDlzet2Kn2m_ajmruxvEKjGCSsiu-b3pl" TargetMode="External"/><Relationship Id="rId79" Type="http://schemas.openxmlformats.org/officeDocument/2006/relationships/hyperlink" Target="https://kislist.com/page-redirect/QnHScWuQB5RbeQlNo-cvbRIsMC1eOpfHi8dE3RKqYv1lKj-gFM07VsxCoaIhyELydH1KgiUy2CXQ1hlRgQ1tAHhFleTPV9mDo2Pq5YWalhg2p1zMPhJupmS_aVOTHpUCCHQvyxa1c-1kFqAGU-6knXkphWnfNtlutHzgHZ1zBE48A5nMprmdjnXqhCSZ8WIsUy4CRzmarPSOJYVQJHS4-3moeeDOfPMZ4Z-xczx9-C61zLqEc7g4VN2gBvk" TargetMode="External"/><Relationship Id="rId78" Type="http://schemas.openxmlformats.org/officeDocument/2006/relationships/hyperlink" Target="https://kislist.com/page-redirect/Py0vUAQawYyi4GYheOEO8jMsZ3V6tPrrJHwXLA6ga6CuUhz2wvP2tj629piNylvjTB_l9MPGZBb5zwHjXrxZHZV5b9jrV0wZmwrt4I3BVbdDuTl-FwMJv5XSZEm8Lpz9tP5cWRptSYS4RIwE3PtkJ5PfP30cuh5s7pGOfPEEI6bZmC_IoD_UuC4yJOy0-YAzUcLEAR2YcC4HdFGYLSYDRa2975LmHXdYGt3kmrTomqzIsmMl-d5fydv0ie4" TargetMode="External"/><Relationship Id="rId71" Type="http://schemas.openxmlformats.org/officeDocument/2006/relationships/hyperlink" Target="https://kislist.com/page-redirect/Pp-Bj9zYGFYRXcwzi1yDHKVfvd4KvvONIq_h-kE52MosRHeA2RszfJyivdLsDAe09mfTQkSeTKY0lt8Y7-gVcdbGHSpOMSBakNGhOnXJCzILb403MfppuNV9SId0uUgRRarhWsZ9HkoCVa5jC3STYLa0z6j2YnMzLWuIuQ84GHwWthwxyRWm3_UHG3YN3p2kMjzpLl__SIUc0I1NjGg2REFlsHg" TargetMode="External"/><Relationship Id="rId70" Type="http://schemas.openxmlformats.org/officeDocument/2006/relationships/hyperlink" Target="https://kislist.com/page-redirect/HUPLoj_uon7hMQvctzmFGsn-xJqSCkMwJH5czPmIB_VMZkrX4wJMOkvRNwYZLz6Jjdd5qSYyVr51VGfRvBbafQZzDC-KcB_PgQzTA7GuxR0RfkOwRfKk3dpdkinFO9XetoQMj9Yo5UtenBvnE-F296ntiG-zyPI8KrkiwYrwcMYJfQmjU-XC34XfDVmzQRYblfcNGS3wUezAXqe8psUVQoySbDbl" TargetMode="External"/><Relationship Id="rId62" Type="http://schemas.openxmlformats.org/officeDocument/2006/relationships/hyperlink" Target="https://kislist.com/page-redirect/yDYmzjWpXlGUqHAvw03Y6yjJfriaBIJ0ZdBiRdB2Bb8gMTQsiSQogQ9DwYu4aAyqjtTvKIQttSBnO9wdQpqgbcWY5wI_8PFjA962MDEZyJVs0gJIMW908uREyrdniDrgTBFWzLjbmRayLklguGAp-Tq790zlfKqjn7i5K4lilX-pDDw55YBLC_FVm7M7qxfhmMBh-yoP2vd9-nL7uZNmnmMxGkZAQSCbbfmJRiRNaO8sIs87MdWxKt-peRDJCwzmI4_YIJ7Oev4FeGKcfcUr7zTWJqzwVlAnwsOeL6tOvKNKrEMjX6HpvFEKIVDGdfZZgAmwgPLIk6wCCBuVKMy-IjJKSaD7Zbvfor7R3rldYC0Qxbh8GZjP5B2yRh6y9hEj8ZcdYlUS7oXaRNME3T0S" TargetMode="External"/><Relationship Id="rId61" Type="http://schemas.openxmlformats.org/officeDocument/2006/relationships/hyperlink" Target="https://kislist.com/page-redirect/k7EFgk-pjmHrnqc9ycO4F_hEvKh_NRwEetCp-cGejMX1fCZm7VmTzDepcDTZT_bYvnVM5Jzeu1_2nrjE9pNfK1i8zLGoZAu1ekvX4TRSipz6Jb9fCZ66Ad4ExPQsw7mbgGwgEu58-UBqOjtSImQ2pk8-ma6IbqXW8KZ9eoPx-GAx_u3cKBKjSg13rahlumiqP1j9rZbuPnecN4HjcYzrBV2Odl90PN75qUu_9PQ4ds6-7Q5sfeZEp7Hz-stAB4EF-pYZO-DOVrGWLc2zO9od4c9Uz0m1gIYl5WnhMh0hnxjWsKAhvgfdTkAkQf2zoXjR-bNwPPDssJXcRVROLvrl0Km_k4m2D5ICGr7Ipz0cq3pt5WeVO-7RZNxxdtJmRh7wRDWg4g_YLm-T" TargetMode="External"/><Relationship Id="rId64" Type="http://schemas.openxmlformats.org/officeDocument/2006/relationships/hyperlink" Target="https://kislist.com/page-redirect/TL5oNzpjMn488wtfUcHcck8g4mvBmk9ZCCLFzjb4YewYAK5oo6P7LorU-oxeIGO490_CacS_0-ha1NJZqJRomdxEJ-ekPYpuGL_PkTTNcGGo1vEEgMolv80JdloQVh7LGnsAV0AoYEgovX0MdLUvLjXbRvuvEpFRhKDFppFjX6rtKXk96pcKdkKK6oyqu2lp0x-pDZ4_SXd7WtTqybkgo9JRBA" TargetMode="External"/><Relationship Id="rId63" Type="http://schemas.openxmlformats.org/officeDocument/2006/relationships/hyperlink" Target="https://kislist.com/page-redirect/pJt4glcuYzdUgRdaj2cp02LFB90udEmQMULsmJLQc_fpoUWtw7t1gZKP2TJBerSbw1WF3z2RSlSXpQAmtwEU96uc-mVerReorxgs4Yyy7yEjjKaWCOx7kAFaobxZoM_szqJmdMed_4GGx3jAsf7MzcagdwHgmapxpgXVA6o9dGP4yD_Zciqy-J8tuziNgku3Q-9U6-jvjmJGIh6x2xewFH6KxXln7-neY45fYLxWsF0miZboKIunitneWpfOBNORinsyiTu8Xr8WfcErUFBh3YaaBRRV0twxCRb2ULasa3s2sCHgc5iKQA8SSpCLxLRahYEeHKG12zp64c9wOUWLRKP632Imu5m1Kgf8RXzcK5vcE2WXJb0nebxUAeGjiqUfV0PRN14" TargetMode="External"/><Relationship Id="rId66" Type="http://schemas.openxmlformats.org/officeDocument/2006/relationships/hyperlink" Target="https://kislist.com/page-redirect/LYCUTljuTcFGRYHtsd8WK-J_iLI6yj_b59ZuqRmU3e9Zu23lmLCDfJGTI7nD7h_DdydNo8Q2_PnmDU4mPy_CBh5YDLnmRKvnguHTN7ux1mi6cF_pyeZ0RflPR28RHJckTjXVt2x6FrRchNfs_DsSz_WwYI7LOsrK5Q8rbT_dev1xlJOHAvD7KYSA_p7TwEKZGXbq6I89IUgOqnmUNNka-0i_U4QZxFFHrtsCTyymDMxilzderVqMJZCwRTprmg4" TargetMode="External"/><Relationship Id="rId65" Type="http://schemas.openxmlformats.org/officeDocument/2006/relationships/hyperlink" Target="https://kislist.com/page-redirect/2mSiznBDF39Gcm8QO_7Q69Bc5NkSgSxzThhHtZFqqpXxHY58lEmVLUeJ2V2ZJtE_OgSqHY5DDvjLO_9WDl2ybzgUz-A8LhY5xQcYB9-VjMIAW2sMhCByfPoZczto7r93W6CDMu9TQUEx6FhhxCxMiDlD65OxUGmWND9DIG_q_YBnutdZig18_dOA_CmBAbXXT_DEM59Z5Tkm1EOQCu5VGTygub9_L9kNVLBBKri-" TargetMode="External"/><Relationship Id="rId68" Type="http://schemas.openxmlformats.org/officeDocument/2006/relationships/hyperlink" Target="https://kislist.com/page-redirect/9LdvyF3zol3lO9xJwbW_fFNeH1W19I2BSiCLiI9YIftmYsM1rh0cg7T4UYtsbf6IUtIJAnHu_Nk6tjQtmJRA74BREQsOBtYEPwGtck0OTZjDx7z7XuDRcy-YK7CUB_nm_2W8M1Gx6yaVwi9UnmsV3et1IaF5eTNY15ruAiOUuLeDFhndg_04XQI_YbnzPcIA1tMeLx8NUVw6qlbD-DRsMWKmd14S4x5mbxLfMhK0Og1m1T-eoS6B_A" TargetMode="External"/><Relationship Id="rId67" Type="http://schemas.openxmlformats.org/officeDocument/2006/relationships/hyperlink" Target="https://kislist.com/page-redirect/xdubRtX4WG2p2l4iYvkG0Sd4hjFW5_5lVM1eqxAqGbuS9E_JVSLlx04Zyi0CmBcdKoB1oJGO01j5rZY6eU2S7pzdgMfT739tNVL3BEzdn5izB4Ls6_G7JcIMg8PtxJWhSybAHEYYdKT2Mc4DUOjO38YZed15XMc9UymrCu0CkZoHf7C2eCgV0J1_o4TeEnaHO3O6ZJRoJ9T86ZITc9PPaUrxA2C2Z0aMKh6eeluiWouJe12E58fmMFvrZEkB" TargetMode="External"/><Relationship Id="rId60" Type="http://schemas.openxmlformats.org/officeDocument/2006/relationships/hyperlink" Target="https://kislist.com/page-redirect/wWNbQIWDCVyMntOy6kEWCu25jAq98RETYc3jl6Ltg5Gg7Vpa2dU1GFMah7TMi8FoxOy04mFbodR5RvYudG8n-Vmdx3M7JTY1Kbsy24KAT2yns75zBni-XfY9CVF4lW3UKZA4ZbVPrdIGR7trcU36LlZv-eKte7al026p5IJj8aC91Mu8RfcaG7ge7u-b0jisWRnpvKwhJRFV5bAL7pu9xI-CGxflJrJyUFI19MdSMVvPOdjWT7KJCj1_FHB1tP5GG2PS-EMqrTtpjDgpa0PBcPNdu8r70rxDjRQ0YHRYEptt_pA2gLZDYn0XPpGvhJdzRvuyJfNi7sGmfMK2nv4sG8vTJ6YS3ocqj0Rl5qbsImkXmCRln47mvcu0ytWn9OHpSAQ_SmFETSuTxi28wkQw0HDhgCw6_YuBQDxTOtVTjZYe6_3dPcUdMeiyZ7PvdhbT_hJWQklTpJL9WHIwn0Y-YsvuvsbwrbUddP_-wTttMXn1xvOIpT_fB0w" TargetMode="External"/><Relationship Id="rId69" Type="http://schemas.openxmlformats.org/officeDocument/2006/relationships/hyperlink" Target="https://kislist.com/page-redirect/CeG1-MOcDUXCO9EUIVAH15ItX8wGTBixhcA3aCq6hfXxGWw2_pZOcX8tsvb-G1wWUYHuX-nQs2zuuyvLBD1FHm7fCRS_EbSXN0qsih1ca185XWoAv7Ec-6mFPLoReoNhxpzff0y3ZnKMuS9pvhBE6fSDOEv4N5GTstGAD-Clj1yrkf44Dd3BeCLyPOy_ZpGaLkdrLK4mPSBQ3Ovw3-jFKZhDT6sLN-534cc7K5Jv4Z0" TargetMode="External"/><Relationship Id="rId51" Type="http://schemas.openxmlformats.org/officeDocument/2006/relationships/hyperlink" Target="https://kislist.com/page-redirect/fqVgNgj9cnL6keFaOe9FWH3BJ77uTnWYpnvmmdpFARhubAdZg_6_Pi1vX2lddWEHVC1SKMcsFSFURgL-K938z5t1yzsdZYQIVkbbqNAPEh_-dKh8n_XVlm5nRpXf8ddaJ63hfXGimDaeiAC7YW87P4Lyi_8uzVEccGLDdjDdbhimtpJttJoIbWADfsWHvmfCB9vOzjnh8UGInd0OSOFgGui-yMNHSO5-1ivsA25mlQKQ1pTQXfKyEtOJHzImwVm-stRGHyVPW8AyO4dj6mGLR00t7FfOBDNGeQQc4cpd52SzconLiLIV6OKxjg2znob40-HOmI5FQ8IkgitI2gX0mSr4ZZyxTvYVZhIauAgXlHfvkdhYXJkwoFyvXA" TargetMode="External"/><Relationship Id="rId50" Type="http://schemas.openxmlformats.org/officeDocument/2006/relationships/hyperlink" Target="https://kislist.com/page-redirect/g7aytSaXIwjK-sSGg6-KqceH4x82Bnm7V0CQ6j5N5jnMUOqX-X-p2PamKPLi2byeKV63e3psCmiP3m3aNXPbG-d7QkyO2OKizCfa13t4PFfi6aGGw_wqf25d40EVuywMT1rIFfeZfSTNt3sPlHSCQWcqHjb5LABgndEzifbJyz_0ISQQaygykcuXcQElFxcVY2ZHJz6Z2rl-wjQ8qM8yIWNkpH8hWfhBoAEnYIiIy7Zvujy1w_In8n8PgaTfcbVRlgb78udXjEViwrMh1F1_zdemVmbLONr9ZeYMhOZGBS4tol2hGOPVZqu9p1NII1OMhsb9SfuGcYQUAbAttJ4dE88O6gmEHGob2gzsJ4AXF_0FEUdh7CMARXuHuink" TargetMode="External"/><Relationship Id="rId53" Type="http://schemas.openxmlformats.org/officeDocument/2006/relationships/hyperlink" Target="https://kislist.com/page-redirect/ee3u_-u82X7YRukQDuCx77eVDtVZVc90KJ7qvNyXgC6koKJQEGcgblz20-Ht3qVGTuoouiJUMiLqli0QYt0UgXf525A_JGjyvxK23X-N7Drx-L-_HMVo08K2xlSOHvbqK00e8oVgvUC0fhYffev_R9FLFkjTvPhhzGF0JXL8mSWQosNy64fSTYHYU9oVF5WKSi34T-xgLB-Ea-z6-RZh6tcbei9CQ9OYRlCg8sn7QalhulozsEQ" TargetMode="External"/><Relationship Id="rId52" Type="http://schemas.openxmlformats.org/officeDocument/2006/relationships/hyperlink" Target="https://kislist.com/page-redirect/rlYszaYeq-afKAqyI-9VcLJz9tjXnABSDcrsVfDk4cqgFDmxt_Fe0Jl5ljTbaDGk4ZqtVWqYcj1ZjMDqCz4EwzULh6HVHufWWGMS6b0Bgorg768rAqrYkX10VMUFMrq2tcWzQZUADus2iEeUrAMpsz4SaG5fAgC66JuTL0uXU1bqKx0HKKFr" TargetMode="External"/><Relationship Id="rId55" Type="http://schemas.openxmlformats.org/officeDocument/2006/relationships/hyperlink" Target="https://kislist.com/page-redirect/VLHOlaf3FPSHjnLXzqTtZhd76ksCnpwFufNeJIL4gCjLG29GYj85MBA9OIzAob3cYAvUBqzQAXhYNE-vbuvOl1dAultmQUw-lNTEI20-_NRuMERVMD4rjLD19odjFYZwMy04Xwaahh2czF8K5MjqeX1II8u_1cp5uaOyC1OV493fO2779I-fd7kteGjWVj7fibB9A3dVDTYVOI3MOkOAgsszKjNu3XxYeB-LfuZhV6wht3OvM8UZcA" TargetMode="External"/><Relationship Id="rId54" Type="http://schemas.openxmlformats.org/officeDocument/2006/relationships/hyperlink" Target="https://kislist.com/page-redirect/0thudS2HYNcSiafAGY7-SB8paE30kwIk97W2WOk6J8cT1jaYRfsWMqd8rASzJK0MZkRjd5jKsFyNOA-NOJPRsTr3geCeFPbV_pS5krZF7swOFdLbVnU_9cPGwl2YjUxnM33mrAica3drOvMhYEPyBnjejfXn26_x7hjw30PrQ3FL_HE0eIV_91IsrbT8uNtxJtvUM1njiVW34fgf1KZBswffPfBox4Qws1xwMUuxTI0KPKKxoa0uvkW_" TargetMode="External"/><Relationship Id="rId57" Type="http://schemas.openxmlformats.org/officeDocument/2006/relationships/hyperlink" Target="https://kislist.com/page-redirect/nnbB9k-IO1AJYBkWXp9PobTMDvTcJOqyMA3Hd8Gwgx3XgGv3MyeBe1IPJG9uKwG2lzMGXhC3Mi2-jY_PyFWsPGcI4gvgRrPLAsflPKTSHdJSF_oXD5TGVhFije33HCwl2KpORsIpD_enf_JAWMLF8QW6sVIT3b2lmcLYsHA18LU7BHIFg2bNhOawKhQ0jE4LxFqLCOU2gS8dVnphTYjETnBvgshPrah7SiJdJXAjz9QO6ocnnA5fFh4bjSq4VSSv2AYHMkt6pFsllvH0odfUTJRRNSBmiXI6ydchndeTC9NTyBHd4kkXnTnSaqe1rT3YAdRgNgJXpWqlDOLq_80F1jMXsiu0LOX2i5LTOaKPI5z8aECb9eEeaa-MpvSDqAbVi5MwL4JmFXBc1hwCoqB2V4vMfcKSfzegJrrlCbF_oHroIPAyEf0AJMy2-YamG6UB_g" TargetMode="External"/><Relationship Id="rId56" Type="http://schemas.openxmlformats.org/officeDocument/2006/relationships/hyperlink" Target="https://kislist.com/page-redirect/mO7F8QGeV86w3km1pq5wjxEsn790uAtBSabpxloEaLd0giG0HIEFPRvoW-FE20qJy9m2Vm8sdVkOlfqtCb7vnbZ5JZWJMbciRg5EowyDuJTL4pPmtXhLAGqH9W1w2TZLNLYKaEdzOIw0gnEX9n35gkkNVedkrt3j0Rs0O2sis2d2-GQIay8ZtLfQuVzEGKf-SAP3FA8PqkZdIw_GSNblkdaKOWCM-nQhBwLhiqOJz0ag" TargetMode="External"/><Relationship Id="rId59" Type="http://schemas.openxmlformats.org/officeDocument/2006/relationships/hyperlink" Target="https://kislist.com/page-redirect/Pu_ULszaQAP__UC0FLhMHHlAmjhfR7wvqA6lrPMZYQGeH8tMZ2t7W3WmoyJSonh3qMpUQmo5vODBRMKrgRG6MPGUbxNlGy6RqsZlimmqLTAQyWrU1sVOkv_zbjqoXjgeHbTdM6tWe64CbUvQr796LXmkZP38QzZE32umagFXdT8GubugqnoDEsBuLOL_U0q9A2bFD2vWQW6giJ0M8K2sYGuw6jGFjxA0TpBNPl_dFCk" TargetMode="External"/><Relationship Id="rId58" Type="http://schemas.openxmlformats.org/officeDocument/2006/relationships/hyperlink" Target="https://kislist.com/page-redirect/R5p5xJkMlgHCOgbS1PCWpuxjf5duWEzmUhY1PmdF1gnighn2cuxo6Q0Z51_NFmMaIehgAD5Ryu5MUfmPSQo6s6QCsMs36CLF-JUKyqjtTLAPZ9Dh86LDv6MwmsZFP_aNA-b-4yj-sRkps9L87-g_SXvBaxTP21LT_czq6N91yvUs4hLE76Kic3ICY-EgpDrz2DpoI-nhb1v69uh2l_gTcVMJUBJyMiFKljfqc9BQcb1ciHnP2_DMjgh22lVvAmqvkTyqSQkWDUNp8kGhZeIVCAWwoet0H4z3y2owNgwl6ZpsTdh1t4sJ0VD2RAxJ1GqqCqo0WqWFjUTUvaVB73EEB9c2cONve9AWLElDmINWR5nsprWxz0IXtiRn8fFIZ1mSbZMe5MmOQ3ad3wVOVF31ODACZnoiDR5qCfbhERKVmuD_5AXrjrRb5uuYr7_Q0i0Lj89p" TargetMode="External"/><Relationship Id="rId107" Type="http://schemas.openxmlformats.org/officeDocument/2006/relationships/hyperlink" Target="https://kislist.com/page-redirect/wxPfTQ5TS_mvclPST8YAwS-pPn2eiW6kVl0VnE3uBxm-GKqZG5jzw8kpPS6_GeY2dCkdNYfNRoBgJeySwNgn3UZqRBsPc4LLteDJxvyLj-MhFlo5pZ3ywkTMXrz9UvCCeKZyDIGSPgUxM3PuKUaI-ewWr01r6yXcptL6qSR94HJ3KDZmKMh7jQ_qFGYGjF284SB-qMIjHki9qy5OMCdk" TargetMode="External"/><Relationship Id="rId228" Type="http://schemas.openxmlformats.org/officeDocument/2006/relationships/hyperlink" Target="https://kislist.com/page-redirect/LuV7cwBOC2XdWvz1rVwkkue6RVmo8ZuvET21BFlPnGLGm6o9ndDtPdiwOXc8UF5C2jtOZzf8PBeBEHqdlTOdkT448ug15cIrfGoGfy6cl9_wHakBA0kspYduIP0RCO_D29Ya-0ujVYN8YF5NwWn15RrsIZ6LYN-O9r6F7np9x2GncS89e_uXtO9ocrJxFa0J1eWl-qpEpeDqAMMAZf8TfbE2P3YYbdtseDgFPQTgA_UojoDpfQ6ccWhXI6KG1dolfDSd-vh0BYnmj21nfXn3I04NEpU" TargetMode="External"/><Relationship Id="rId349" Type="http://schemas.openxmlformats.org/officeDocument/2006/relationships/hyperlink" Target="https://kislist.com/page-redirect/lTEhUf8y4mQMlpiqwWp-9uQ8oPqg0sAfPmn_piMewOXnqQpigwjV0O6E1P-rUjsSIu0H5_LuWDfghEUc1RDbo68NSdkMbFFkD8wMQZZ8Vlt1e8n4PC1bd39utRJFWLtd5av2TP7W5hQKP6FsDJaHQ5p3acqDk7oSXAmKmXsyMRPXSes4bpGXdF82H7rIGxvBrioMRlc0Yhj_qFscn4uVNTAq6ExU1PFHjpW6_O9i" TargetMode="External"/><Relationship Id="rId106" Type="http://schemas.openxmlformats.org/officeDocument/2006/relationships/hyperlink" Target="https://kislist.com/page-redirect/IWATTUl1u_DuP6Y8k3kNbkcXpmcxlbE6kMz6golVkVMLoR6NSJUFngRY8brXfZaVsWPwzZDjDgec2cA6PoJ3OYdQUwionzqw5zh0gF8RwRpL4UPMN-XEhH9YqkHQGg2wXL-UkHXP82FeiNDSlIEjaqKNIZ9uw10O_f89tzCi7CDelPBh864SOtmEIpfkxTytsXBWRHjcPlMWBfg6FfLdeoaxyT1ZWBcgR2oqIg" TargetMode="External"/><Relationship Id="rId227" Type="http://schemas.openxmlformats.org/officeDocument/2006/relationships/hyperlink" Target="https://kislist.com/page-redirect/ZPAIE8qzPj-ofm3nRAElqajt1Rgy5agj3RMTa0sQ266xLTXJEKcu3Q7zr8HCG1RI9HOrIJd-qh8Qi0b89UNyzkXsHIUjiEnBCx-ZVXA7xmPLLUqqvXlTKPHTl2Bddk2Bq6OIi7cJoVoWkkxRpKJNm1kRAnjJEQfAzBhLuMDKC-O7gWAS4GDqMy2Dgk4smNs2TwG8_57KrNEvqPIR6fkdcO_4-0P3FdWhKKLUZnqB" TargetMode="External"/><Relationship Id="rId348" Type="http://schemas.openxmlformats.org/officeDocument/2006/relationships/hyperlink" Target="https://kislist.com/page-redirect/iaMXvrOJ2g89IBKNeA4_Ew21Esy5acx3OEsvUSZTlhqIFEi8QHT5SF91L74w0ykbv0kdd2DLootTNK0rAPMk-i_SHjOxMyrY7PLh72tNUxJmgHrRgBdGP98inrdy7bYbB_bHWr29RFvrQ3uEaLRcCV2UnNBVDjMHMgqjfsx_RKJ88WfZE0wB_lM-5zBxMIkj25jH-x7rCRAIqwBEcUQGeLX0Gg" TargetMode="External"/><Relationship Id="rId105" Type="http://schemas.openxmlformats.org/officeDocument/2006/relationships/hyperlink" Target="https://kislist.com/page-redirect/q0lSA4eDYQIZLkpb_CeAqrLKx5yVnNXqEoqOtfNv5S3lRL_irZE2OappZbYYZNQoCZFN68E4rE1P39p8rrDp-tOZytOxdzwZ92fmGv8OjrDueUSZEjezfhcViIaACEwl4K9t_mW6CpImA5Iod1xjKuNQzpyLstDHM2LvIkoPGp_mo10LoP2LJBWph-3G8oXb-3-g7oTU-HWpT2pgpLj3AP8oEPR5Glw5ITiP83dxNvv7nLF-gKQoA60UB6GEKxOjPxVgmgR08q1sIqbk-kgWMJ6oL2YkFeRUHU9BB9p4EPKXhRj7zjqMePZXI_7YhI_5IsZ472G5IVvwwLOykX54xazyoVgUTKiwZm3-z3uN6EU1JXfW" TargetMode="External"/><Relationship Id="rId226" Type="http://schemas.openxmlformats.org/officeDocument/2006/relationships/hyperlink" Target="https://kislist.com/page-redirect/ZSc1C4Csh9m3ysuBzNA_uqUqCJqm_4kG_1jpPsKys1NhozdZTCYHQp0wJzVWN8KUM9y29Kph8_ZlzzkuX_2Bre12d_w-HTsPcNHK2II4cGdWUwW-RHxorPGRJg9l7EUIzbL0IAAOnuEMd7XFGTfJi2qq9puRERWFmIvNfMKotp1h10ReDE1N0UdjrSQ7VXB58kIx1l5te4AniiyC4PTZt9y8Nd2KIPkr10RYDII" TargetMode="External"/><Relationship Id="rId347" Type="http://schemas.openxmlformats.org/officeDocument/2006/relationships/hyperlink" Target="https://kislist.com/page-redirect/OYSWD-fzp7-wBqHP6yp6931sxPE2Tn6rNb5dNkk19oBbP_mmXf88yGB7KxGPa2o8cAWVcevSDKPRQrLSNl-oNHFZkjjl8CYi889PaNcHcrx0-pXSBdwd0m5CJdibrHkNAIhkWdpB0nBJYm0xR_selrWkh9Us3c4nnY77z5uFXvLpSTIegnmH2V7wPoWqVXJ9Z4AI70dvq-3IxCMwUT_KvkMFPD0" TargetMode="External"/><Relationship Id="rId104" Type="http://schemas.openxmlformats.org/officeDocument/2006/relationships/hyperlink" Target="https://kislist.com/page-redirect/AuA6QSkPI6lYQlhADt2XKlMe-n2LXT7UMP0lwhw51JIAuuRnBMpq9IXEH8aZXjSFeYAWUYCv7uvaoCGUlbHeRCi-VS0a9T6hCQdrtIFo5iG0cRRmo4s3zhrvlVELxjFr1xi8gUOIhNOTczN2waZk4rxTzXo2TRFdeESGDxst6MG9-s4gwlU4VlQ2Nw" TargetMode="External"/><Relationship Id="rId225" Type="http://schemas.openxmlformats.org/officeDocument/2006/relationships/hyperlink" Target="https://kislist.com/page-redirect/StIUrrnFi_CPt1TjXSqhl69idTnL0n-6DzeKhmUSdkFsrBgmiEcAb6kokcujN7ueLccieJdQwZeDuasQVVct-SUg2-E1xA2TR-wf58htH_nLw7SPJT5Ih9UTFvo5F_XqdBFo7gEyVqrp5jcAKCqMfkTM57k2tBbZum4GP39UQytoIms9Gh6I8iHhZSM0l0mVYL90TbDO5bC6xaF3p5CvuFU" TargetMode="External"/><Relationship Id="rId346" Type="http://schemas.openxmlformats.org/officeDocument/2006/relationships/hyperlink" Target="https://kislist.com/page-redirect/QFRBs6zu2U2ZB5rNCohAzmB_yNGiPMMw_eLPEJ9O0bGVJIxvZFXLPJ13n18ooeUY6rD8FPQaAViJKACr3V3zf_T_wczICqfm7g3KQNM3VwwXtNaBoB6RC9mpE04jagcP614VE4fK_TCZADRofylhkqVVjRdnvk1T5_qw9hagtN2KREwOjCtpWLagKCSWcSTzDAH0bFTSByvJiO55uV8fqd7aoaPi" TargetMode="External"/><Relationship Id="rId109" Type="http://schemas.openxmlformats.org/officeDocument/2006/relationships/hyperlink" Target="https://kislist.com/page-redirect/dycne-pP2XBQSYn5f8E6un81VusCLebTAWkM8OF46uOtRJQAcALSbphLtgppCNiUXgKejxBS3l3_sBGeSQIKf4TduIuEi7mIM4iVNW4cFyL0930anNHDkMl44zFhwH-97K-gXwpG_7tMICDw9j0pk5tb78dKIKOmFISgLMSQINtSrn-GVMVxUY2VpFZiygFF4L39U8Jko9yOsDRAoeWQZVLj3XyyfO6hVZxgv4lmao300nPR6IMK_v456h5O8NjcY48" TargetMode="External"/><Relationship Id="rId108" Type="http://schemas.openxmlformats.org/officeDocument/2006/relationships/hyperlink" Target="https://kislist.com/page-redirect/qdlb0ltStDnD4vxcAw151-9otNPuEkxu2gLVMMs1UDoPaaTSqXtKMMk6FRDslr98kDax6LMuv-bPbgDtvooDO0_BUBGGT-V-81pBp0n8hbd0LiQ_QN3bM54gTDPERYuGrqxz_OlNUD9BuMO0KrpB9vZvavRD_OCJIy1TfSOrq36Q4uQQKGMWPWkkqsBdEHvceqBQhJjpzf-SjeBHTXM" TargetMode="External"/><Relationship Id="rId229" Type="http://schemas.openxmlformats.org/officeDocument/2006/relationships/hyperlink" Target="https://kislist.com/page-redirect/0y7W0mzY9P_ynRdhLmn3HJOht7kX_mbfoTZAO1MdZA3XiXpp7helwtxA4McWYmmyJ55xu0VAXKCvZrZ1zIAVTnTZN7hsk2gxsNzHKG3vYkHi1GAKjc2gyvWsr_BZ_0fjzQYagoYS2y2kU0Dyl4PkyV8TStkmRv0mf4r6WqrhET8tK1Xg2etv5oj215lxlw1rxOGb5JI" TargetMode="External"/><Relationship Id="rId220" Type="http://schemas.openxmlformats.org/officeDocument/2006/relationships/hyperlink" Target="https://kislist.com/page-redirect/m-kaCwUleLGtIwCqbGcUL_wtjdF-wTmTNGPiliIIs_wamxitL5aI5GMt_-lAcD_sk05a6H8QsY88oCCEkbV0YLXcnOTnYDmKH32lSF1USF98RxRUKdzXFFl0lCXxFGFcuMKlTn9sW1UAKFE1IsXm8wWA1hp0krSt0XGnQmOxf6uahgDs9TFUa82GJdReU2zEOSP7BS3k7_-fFyf1MeXHwuqarrriYLlln4oU7DB1E48WmuTW" TargetMode="External"/><Relationship Id="rId341" Type="http://schemas.openxmlformats.org/officeDocument/2006/relationships/hyperlink" Target="https://kislist.com/page-redirect/S71sVwzSbrE8UAL9H10z84TO76NOmoIHewvFA1ZTjT1lJ4KZbhqwF0KVzAfqap9PNco0AXR5lyFNV8teNyYTWeFUKxd6SuwFTMVRRs2if3u--TrgdZWPLbsS1WNjZ5lWtEid8yCRJIZ-CYwO8FuGF8jYlE9u3tQ-JW6j-EmdOh3WavNB" TargetMode="External"/><Relationship Id="rId340" Type="http://schemas.openxmlformats.org/officeDocument/2006/relationships/hyperlink" Target="https://kislist.com/page-redirect/cPS2ivBJjaC4aErF5VDMgivPTV6u50kbPGkSv_3pZ3wozc4gxpIUflCm6U8hwZTGGgtuzhrkK4ft8Sn4Jr5UD3gpaTuugyjOLubUb4ih7G08yZVyfpQT6zpevAKX2IqHP8GYC_fIwm6yhALpbRI37fG4Y5Tuj-dKaJzrVV_CdCG8EPXLR60OLlncb99uT5EyT-4AcvOpFaqDsyl35ATn1fiwwNoI2pPh0bVoRP8l4CVPTHUdVYv-UZuv1dzv3Ipzu8LIlWE6X_95uLULi-HmTw" TargetMode="External"/><Relationship Id="rId103" Type="http://schemas.openxmlformats.org/officeDocument/2006/relationships/hyperlink" Target="https://kislist.com/page-redirect/xG-CpjphBeS5xXQuXEOiJ6d-YmpvmocNThqU7K1GjO42XB0PkjVfetlM6R-XhNC6ET-djrBCtm5lTlh9eOKMHQhrHr9NO5EjTzmaLNk2qpBkZJdsKoa-mG2EKQOiYr0DWk4teke1rCn6HYhVv0NIhTuwpD07uMZmEgxZgFFs5EkaHqdT1PCUIlIUNTzHAw" TargetMode="External"/><Relationship Id="rId224" Type="http://schemas.openxmlformats.org/officeDocument/2006/relationships/hyperlink" Target="https://kislist.com/page-redirect/r1q4SuihZ3-VgKI2hyxQBhrTfZAPZnTxmJk8rb0YodQ6OuDBePrcbsJzgL9WXPrk_BFLFBzz5B544DbEDdToWSBTP3fKO5Mny1HSZ1ot95edPL6RpreXDb2Li5V1M_A1trviBDZph1kHiLJPij153jO7fHhqADjvP-18PUMLG84h7xJD5hwEK4YNUBG3vTwj_Bpq9AiOrbuoB_YBtisz7yK6t9x00eCz1f34tNLta3aR8qS4Yy5a" TargetMode="External"/><Relationship Id="rId345" Type="http://schemas.openxmlformats.org/officeDocument/2006/relationships/hyperlink" Target="https://kislist.com/page-redirect/Uu_cDd9LXaMIBcYVS8vvfDFSiUl6zHArbE6bLbFN0v5eIGlosY5640Lhk5-JbR9TYdFLjAEoBoT5DrFBLBqPC52wSu_Z2vfPw-fYvQU4Y-o-Cmq-v926Odx08Adp6bUrj0Wh1_dY-HR07pm5AfcQOMhqysFHFPBUJwkJ2nYyJu48L2HxRWvNQVLuIO1zM1dspymkNZ-TmhEkiRuG3uQNKJiKryZFmVhLnGicw7RrLeI" TargetMode="External"/><Relationship Id="rId102" Type="http://schemas.openxmlformats.org/officeDocument/2006/relationships/hyperlink" Target="https://kislist.com/page-redirect/3bJ8clPvSMeWTkTxfDq8ApOoAMy_JdyiYZTywoiSYAHAiL28034rKInkzRdaErsRK1cTD6rL-Lc7Tbm4tWNZ39pq9ynKn6Q8dY0dYlK4pPoSYC3guXJKflbSsqAvhBNOqwvuj_ZTIsrRxsivUMdLddTUI339WpFm3OpFHE9SQYvDjN7nl_fZZ0QFw1SQq37W566b0AF7hUFo-V85IneDeCy1b_sZ3BClLggX8gQ" TargetMode="External"/><Relationship Id="rId223" Type="http://schemas.openxmlformats.org/officeDocument/2006/relationships/hyperlink" Target="https://kislist.com/page-redirect/e7aLIrhiR_dDxjVdN_FUEWAN_W8wPLKLhSPYlhgRtVRK7lFgxM2CY3urae7O2N2ntzJyAnrDCha5RpEkNTh3ytg1qoPGrpFuae-1VPzWkEYBRLlzJMiA8Xro7Tx3OVf55C6HRLrvU5xCPtfbvy5H-9scdgKZ01OHHATnr1bFKAvHTtfN1a3K8g_JW9kmXP5QaZDclMlg1lqxRxr9hajoTRD3HOaGGRi9f5_Po0B2Vsz0dG2Ee4KsoYibiz_Zt_lVrEHFL7GrylcvU9tsjRTVSnsi-27FMcpUclw1remYXlhHLxwe8d0WIV2qdC1F26hHlVkXmoK9vz0wADZN-nXd8lgnMAyd2AUulH-2NJtjDn10y23SC3OsKZHBrnQvhwdBPHfU8B_F1Cgf5Eh5GzJxdrKxI1G7_wh8Lg56QkR4pdDJaSRU0omfZZfildrTTtig-JaVYS_C69E5FRde" TargetMode="External"/><Relationship Id="rId344" Type="http://schemas.openxmlformats.org/officeDocument/2006/relationships/hyperlink" Target="https://kislist.com/page-redirect/IEpTZgID5uDs8xHP-Nufk_QEpcag7CI0TC5o4-ZTAUKsTlu3bJs3xaO0kN7kLL_jAdIpqrcBErtRxNLVv-vQJG4SHFgE8VFEqAZrNB4YQtC85BvY1uTxIiVL3_KIatboyKekUXCAvcpNY5aa8RsRCwObwVI0SSCo5FTWMT_h0vBdZ2emxHvCtyhqnvnf2dmap8aQ3flNLbg0h4-7PWLmbsycyXsH35A0_NDMHr-Rjem6Z0ErtlI31OmaLssT_euZgOtPVNEgXoUAL7QyzqRibE3rvHg1DhI1SiLBP4ZkTwaymE_UYgeQ7eadKccGgwRNNkpgX0PziIm0N_TjfUUPcxrv4FvYhqTQ35VPmOg" TargetMode="External"/><Relationship Id="rId101" Type="http://schemas.openxmlformats.org/officeDocument/2006/relationships/hyperlink" Target="https://kislist.com/page-redirect/Qwz8eYIgFqR9Aqa57bocbJyKgwW8rHTVazKStN0616o4b-zjFpfrSwi7SHS6C3BITqT3e8eUzbdx9Ok8mI3YNwNQ1TwAv7au0SlGXfM0NzwCm2IMDW5yMEJI2XLz8w8sYMHPmKqRfjSP4DLYVwIEJXsbhoFa059Ah6F0lqKfiD20A7e3zC_cNJlaJA-0A8E3OPMMN4SxFq3q-GPqJXPMnHgqopTa7ZukioCfcWLIbWo08aOQnQSXKusuyXWgNo6htMk_dI_sQ0_Tt1kTuo147o7l" TargetMode="External"/><Relationship Id="rId222" Type="http://schemas.openxmlformats.org/officeDocument/2006/relationships/hyperlink" Target="https://kislist.com/page-redirect/dbJboC1jpVgtDTZuYehh9-lPQQR251IbtFNGfrvEikHujL-3w74bXF12mZ83ReIkOJx6egjW94kkmJ9iOnx_x1zz4GJLutSMDnEJ68ibpdM0c36MRZ9AiQyh6Qatyj-Dw0NUqX9C-T77MD5vCZTWVL7jalal6yC1aiXIWXpw2SkzYlVJm-0dbEVgEBmunvk_U38Qs6-n" TargetMode="External"/><Relationship Id="rId343" Type="http://schemas.openxmlformats.org/officeDocument/2006/relationships/hyperlink" Target="https://kislist.com/page-redirect/1B6esNyNtpvoZnk0TGC66c_A-DTIhk2OwhG_oSZVCE7AkIghQSuPmNc3vsY46i7c_O0auovu2rXo_Kldz1GOP0SYEvcrt2p_UbP9k25E7akfbwtG5w9TLeXu_20uRVSYqGFRJ00Dt9bXftLqqCC3t7ohk0jiC88prG4S0VnIw02LNq0HEb6UW7qF3TX1" TargetMode="External"/><Relationship Id="rId100" Type="http://schemas.openxmlformats.org/officeDocument/2006/relationships/hyperlink" Target="https://kislist.com/page-redirect/9tqz9OQjlfPCanA_sisMe3a7qfEW8Mw_CJ7FhysxKjKNb_b2jR6QwwAio7anPpOynPj9Gsv9ZE2uaayEW4JPciNd5GuWA8k2qIrS1gkP6JqhJXMG0tIIcZyGaEdP8WafDupTwnON5HZEH7a97Jb-ddU_WWpRKgGuUxCpflbKn_gvoxW95EMmdPPahzCe35J-IgyLWQoimDitSoeRKq2W8rotiA" TargetMode="External"/><Relationship Id="rId221" Type="http://schemas.openxmlformats.org/officeDocument/2006/relationships/hyperlink" Target="https://kislist.com/page-redirect/qTafgKh6MG6xr6t7LwBB48Y4J-9GHF4YYIBgM6OIG2BZCgKN8DMgYarkbd8sfaOA5M2lvr2jMjYtFcXlMWODYItWSbRrtAgVRx2BVZEVFn5A0ulNyu3a9EuXQwyY4fbd5S7RZXxTlrZ-5KqcmSE6lmZMo2bzU3PFy1X8wdq0SBOkvDn4Fh_UNztVEpzLsnfCMpQtIB9J-tIXabxv_DZKxjyPMfYmiYP6Lig7rybBtqpNh7Y6qvLoSQ" TargetMode="External"/><Relationship Id="rId342" Type="http://schemas.openxmlformats.org/officeDocument/2006/relationships/hyperlink" Target="https://kislist.com/page-redirect/bIQnnjaug10A2wgoxUb_v22u6q5MWCVQYqQH05RUULoJAk-arCzmYSop9cTbmR93Qjjsm7C-CizWQ9ejtFQIglybw0tbWtBln4jBbUKTYmeKjlh0CCttN_8BRrMf282lbjBu1i5SI_pI9GzmKKhhiZWt1Q5FQbyweDl5lPefVmz5cYSsN2v0IGVcEW_WQoravoL0klaMLlIBVocUHGzXyux5-vOGkE1yUZrHXgdPMpVCboOGDxg" TargetMode="External"/><Relationship Id="rId217" Type="http://schemas.openxmlformats.org/officeDocument/2006/relationships/hyperlink" Target="https://kislist.com/page-redirect/i16W7_J459VqCfSJMnapei3vyrlYIsfevSXF5zYAGeQn4R6wIMBDfaPXaVwv6m3wU6YPlvaNlMAbqlv7qYpiKl3Drwn9sDwCnl13tiwyfAbPYMdijtnb4jyvVQG_cjY8CeBTa7y7ZkIM7V_Do9hcwy80A0c6ymKOlRsJYloMr9XGSD7THSNe6QA83KXvJ3dEeGcMf8WwAuCXi6kUWSWS70Sc-mY" TargetMode="External"/><Relationship Id="rId338" Type="http://schemas.openxmlformats.org/officeDocument/2006/relationships/hyperlink" Target="https://kislist.com/page-redirect/kMHDKerY6i8X5vVcJF0FTGREijTLl7f6vJK3JqYjKkOolrJmMZMlNEoE55-et4C2JTIvCGC-Nvk6PO78OddigtPoKU3Hg7TRM5DiTE6eLJnzLOvwKd8w08geZO338wr8-KO47dWnRCzEwj2GZgmDGo-tLey0tVxQBpedcmLWwl8MxJgHGtf764mhJVt_3lFabZ-DqQJHv14h5LcTvVaC-92iCgUQ4sTt7_2DT169M2eZrXWwHjpvwwvUbQ0Mc8onQoJp0x2pF584ObBUR2vlE8FNP9GB_VbeHVbNWBrHy8DGSWwykx_WJOspf3DQKan1UkjbamBkh5rmSYboySHyDWNbNgA9kKAPxTCNHmPQb-M_ITEOSDmxOd3Txvc2T-xeqiDauHesBpQ" TargetMode="External"/><Relationship Id="rId216" Type="http://schemas.openxmlformats.org/officeDocument/2006/relationships/hyperlink" Target="https://kislist.com/page-redirect/41fi-h0o-CMpZkHkspmlZWwlpxoFoQ7itjsUPmClN-7e6HFXlsxxMIhKH_7px0qC365kEZDX9fgoz5_osbYbZ-QWAlCxvvc_yYiAcxhyCGah8gLQt9LaSxLj2p748u74ESurR__X46t4ABGM7-ABFUSBFlfCKDsDGIwMM0cKhaoT42VChRhQoYz2BHs0aq3UC4zra3uPZUEn8E8urAGDoXAjbiIn" TargetMode="External"/><Relationship Id="rId337" Type="http://schemas.openxmlformats.org/officeDocument/2006/relationships/hyperlink" Target="https://kislist.com/page-redirect/XUk50TI_JGshgtbMuphkoG6NYjXTNQHL_UTczzgf32Ya9wPFyCq2m5lZ_nOMiNsjHFqJcyZnCha7NOLNZ30SpTmhZjV2-smv_WHubj265dyXZbFTzhI27cwCb3ijz8bW9lyC6iohSziokiP9JYY7U_VmnoGbzctyr28XyD7Z_4py1wSM3Nmhxa3XlGMYFS4o-mSC5kQ8OzNCVwGXUtEetywP8oFH-7xYcQcSuMXU_fUottNG5v5r98zRTKSCOK6_zKUjSWYDruXfUmT1Vwfx5SSc89Q72pn0jAkmAPqTl7ua7ZbgubFzR14p3GVh9h8GgKqrNwQqAiTmjsbLP5TKIQDNr67zpI6lRQ" TargetMode="External"/><Relationship Id="rId215" Type="http://schemas.openxmlformats.org/officeDocument/2006/relationships/hyperlink" Target="https://kislist.com/page-redirect/F49k7lMAY3FB_Hji7COsMm7GC5fK4KM_oRZCO97eYH4--v6389i8qTt83g5shVelR3QjEDFNGikw3CiK_A-gTKhXXE_LQOm9754B0VEECM0XBa9Jjt-M936yKI6U981b6d45rYCOSiaAb6Yo_j_OQVYB1OZN4rArNQK3YBjxZQCzYRZ-myQgL_MOjmb02R0D9d4CyKzuiQ" TargetMode="External"/><Relationship Id="rId336" Type="http://schemas.openxmlformats.org/officeDocument/2006/relationships/hyperlink" Target="https://kislist.com/page-redirect/Y8mx-FJDRuQxS8Xqrz4JnvJgDvpTUijwLIcuKJSe8Uy3-5CSS8IETzts6Q9OHtwx67OU_Y6qPYQWD_-x3F66T6BAXg1PY7KTrarJpKyR6dl38yY70ChTgAGugu0Q9qicu21MD3M6dbFyGwtHTsM1wxwdhtpKfxhYOHI7z-aKnngbrUi6nc-gda56FIsoMuZ1Dj_QPUXWw1uX9zjf4b0MokQ8hx31z7Dsrsq84VZ7qQ_KQjaLh7u9FJioxS0-ZB7LjmVW1ARtvcgksysTjXpHw1C2gwvOtt-Fupd0GxzSaAQauDrv1W6KR9Sxyn8wQ9Gz_I4a-rLSTAhF6f87gIfG5dLfe3g60KueA-lSVRak85ZPq-jyw-hvsqyRYTw" TargetMode="External"/><Relationship Id="rId214" Type="http://schemas.openxmlformats.org/officeDocument/2006/relationships/hyperlink" Target="https://kislist.com/page-redirect/r-CVrxOHwLPC6_VZ_jLC9iHZect2bnymcQI-1WvMxGVaxf5o-DorOr_MXJIlYQemdcoxBLm4lGGkwC1QacujObIFlDvxvBSxBPT4kVgzQRMqtWN3dPTmLhs_un4Ma35_bX0s8qRcSosulkZCGAAs7cQG-j9uWfJBGKCYCrpM0pMmE970HE0mSFj_FweTS8MKdW1vYPr3AR42vPMQ7F-ZmIvnitncIVdUzf1u6XF4d41uq8WbMEzh6GJ5OwmmTZeDsb3I7-jwiy4nys_FCoQR_piVKveocsDi6w646ICrQ5DCxUvx5WASjjjXNHCsI5OseSZbo5x94uq5navtTYaYGCvkbRnIpyA" TargetMode="External"/><Relationship Id="rId335" Type="http://schemas.openxmlformats.org/officeDocument/2006/relationships/hyperlink" Target="https://kislist.com/page-redirect/MAAvRJwr_eJDPpWGJJUBBATXF1zdEJ-BwtFBafor8WF1ilVQFNyi2WXkGcYlW6weX1NJCAyDFCQDaHnV2yrse4RszhpZeCGjNPxdz3SA_30q5SR5sW6RXiJUQTsG2HEE3T-f254RJMQHgiWNxDTeNGuncxyFtQzJbZ7KyP5aQEUmeMTHj4mo-kBH1smEPEtEqJgZeS_mcZzxm07AwULT132SvxoEMJQBb9tXKA1FmWREXEB4FVcNKJ68IZkX_OM" TargetMode="External"/><Relationship Id="rId219" Type="http://schemas.openxmlformats.org/officeDocument/2006/relationships/hyperlink" Target="https://kislist.com/page-redirect/COiELYP3g63qq9PbFwaMPCsVFqc2JaHg0suRjA9opu1o2ZoyUPJPzpBQBr4hm1rDfRonooPn-rG3rb_QoPg763Rik6SSf9tFjBlDJ9NZzY5jowB68oc-Ji379CsHK4v_jKtflGkRAqlvY1NS_DpNEXaYnYUYurkq3YWd-qcpKH5GqalIgQMJmkuFYT9Tc4DC1uvYAzxvqaKfwxrhR7mOU3xDJrH4pzHaJCbENfy4_ipfbQ" TargetMode="External"/><Relationship Id="rId218" Type="http://schemas.openxmlformats.org/officeDocument/2006/relationships/hyperlink" Target="https://kislist.com/page-redirect/mNz9FCnWr9AgxExgpGBOaSlgXxACusNFzbsz0VtArCOrFrRNYDv-3a_GrQ9Ms5aW-9pO79MzgUdbT8nf7pItCl8NlRR8f-Mavyh9eO0xetfGVNbDmE4thjgrYdpP9f2LLL4FUn9OAXEYoxfkkECzfzI9zF_UcknioLR8B5G5KVPB3h2HM_G3UgWzPdPZU8tWghH2-2qw1UYiRdhb6L0jlE-4woOXSnVJMGdPREwXCJ3Lqwl0Ni20EnmC_ojXxAvT53lguQY" TargetMode="External"/><Relationship Id="rId339" Type="http://schemas.openxmlformats.org/officeDocument/2006/relationships/hyperlink" Target="https://kislist.com/page-redirect/nJAAw9RhjwYZd-w6sOFcZNVaWS6VlObb37X6RDdOaSF_X0XwVaOMTfUMf2TKjQyFilXoBqT0pEyeZMEDmc_D79RUwRXXQjvqhW9pudLCFTZFxieot4NAJNuRXV1GYGoDGyN4-1_ew3LBpmy6vu-TmVTExZXtOsDs7fPCyxIosdHyHaZSU2g3FgUAWr9gsjDvg1N104iPhowxAO27rFWgRr4sjvyt6Nph8YTwT8k9zX6pFKsYvbRhdB0C-1gs5L4arR7fvABROybIIKO4NuhbP8w6n7Q_Cqoo0Y12Z8Mylb3atMdjHUnmiwlFdJxX8t6Fv7X60AaqdVCr" TargetMode="External"/><Relationship Id="rId330" Type="http://schemas.openxmlformats.org/officeDocument/2006/relationships/hyperlink" Target="https://kislist.com/page-redirect/cNBNx85WH80HbuIL2wrZX_FxUMgJbsrDIdShvlAWVq9pIURfhloDhVJhQIPfy0ZvggPJWEBCnJ608XVpJ1I50YKnahuPv2rViNmXcYHqP04cQP4Fk68t_JG4imqBBRlS1Bqp3s3iJ7YtzlNLbVq6nkjrLrvH8JDFhbQx_4KtqQ8ocqWuu3uWt3Emp_NaISkTuyZr5Y2GiTXoyox3SENTygUYsHC1FyDzjQDkn_V434fW_gNpwg_25nIpFQB3uJYp3a4yTWXQXc5BwJLp7ALEFkx7FQv_hkvEYUD0lrM97gK-oCOL8TSgEV9JNyxE2-d9YA" TargetMode="External"/><Relationship Id="rId213" Type="http://schemas.openxmlformats.org/officeDocument/2006/relationships/hyperlink" Target="https://kislist.com/page-redirect/u-kJ9okL-sLTWZ9ol5DUnqUrU4M8ro8HFGmgrprzat3-Srz4K21slkUFQHYwi8qjV_jLQdtDWPkN5pM-JG_9WrXwRvz1caPnch2YKVPxw6xyKNlwI-j0mATht_U0iRohaQ4rLzAbhgLTKfr4o5o3UXKEpwiHuA0Sq8xw3Qnm6r_bn5n2VjgxXFqr0Vqx5NC8Gmkxqpx5qreY1Exz7xzrpsyu4_d6tzrnDurb3AX70Wjz3YsVUvK6ps8CNHaPqITxfE2S7OwCvh5qetsUVV3OKlJq3QbjyijLNLLZsgOlU45e1tirjzADlZ7V_KPsNrXijrniKJ-qrcMFKLWZRKzDvlKIXHuPlXY" TargetMode="External"/><Relationship Id="rId334" Type="http://schemas.openxmlformats.org/officeDocument/2006/relationships/hyperlink" Target="https://kislist.com/page-redirect/H7CImjNzhpfPqBuTWJ8whv_I7a-gpZPmhqx9wBWbgazLQRH_7AKH_Msxc7mJA8aZmI7EIMdfvNYOm7eaXDoYblTzbr4rIRpM2xc7nvQ1MhMivCgCtzSfA_P84fzChSpq4zJbtRLPkcNqXBQ1tmaitjPhobbO2dAzPvK-wnWOWBSu67IU9co6ZZfzinIvpE4PiAqrZW-eNVN5AhtPIQ4VU64UGDmTqXR7htc8_-3YHB8ahzze0iHUnipIKysBsarVotwpTB-RbJEr4V1TYY3_OAKWsPOxrUF37mIaiMZ_MvPyxKtnkbo1IqnRKJKWE9j_cEbADi_o25eKFXjNuw-RdgiZwL-FZYANjGuj0Ye4SsOM7_mly8QoyPbQyj_G8NPwwoIEncRyELFKVcEpjxS7S4ZrIYc57OXcPEQ5uUyAg_tBgIVI1do" TargetMode="External"/><Relationship Id="rId212" Type="http://schemas.openxmlformats.org/officeDocument/2006/relationships/hyperlink" Target="https://kislist.com/page-redirect/mry5aDaWkxMzw3EUWlvpj9WLwBIoETpbr7QE8H6Iu7mPwFbZgK18QlR6r7qteBVQTe01xaio9tyrgJTV6heSk8jjiimOM-X1twv8ZGK2RIIc2PY-lfJawfyxiaTKO-51jJSHKq4foiGDplt6rmxFvyXU9pL2S5YIaoqBPB6G-uSi0FSWzl_ZbY1duBZAa5EB5lNyNtskAgPOJF6jw5LmDTU-Qp9UQualNwv-aqdNih-3fSv_Y7kH1kJmZ5uiIJlCOcGckDPs2ojDJ1l_ATaGmoirXLKANkv44-nFe4xKebMoPkPlq4oFfVD_1FNV7ZEZDxpoP2XEbf4A516yUWQgAZNBTpMSJB10PP2exdk" TargetMode="External"/><Relationship Id="rId333" Type="http://schemas.openxmlformats.org/officeDocument/2006/relationships/hyperlink" Target="https://kislist.com/page-redirect/gqCRZwF7qk0kDw0Es4dX4b1nbAj7LsFaOapFxURedFsLqulwzqzzU-0jbWXh1imJ8s_BGfFlCf2utl4IhZ3NwOtfFZwFz_D9oXO0H8DHLNdSetEHcQBpq04iHP-QLfZCjH0bhslzug6sIYvIKiybeMaI9NpX502niSPcf3rwqKvvYR3apExdbgMQuMsCOskqSh0A7BrvkLcyJUGqC45XmwG1HIutODYrXw" TargetMode="External"/><Relationship Id="rId211" Type="http://schemas.openxmlformats.org/officeDocument/2006/relationships/hyperlink" Target="https://kislist.com/page-redirect/kKqgZnVy4dIkiYuVZbUEXygiLeGms5Utec0Hf1nVqGBXsQG6g8cpFlIa-1-2IyWhX2Uo8-6blLA6kZ1CrlucX0I0m0l3Y6FDNyatJ6tBnqSwplRoRXAt46NGLuacfcuZzLPDnLCKOqGeheexjJVMLSUfVl2oNuWU11QQJFtyFkzJ33bawZ6ocr3UHjtA1zN3PnnRAEBxavUSyR3j3iYDfa2gPtfpCTYaKD202KWwbgCBLVoZ3NvVJ50_jJ-qQzROPREwWArtME_WQoR9rm141ZmhAF0msdedHollvm6WdPtZK-CYYUxRFjVqi3hh1xT4dbnAaO_uwWGaDHU2UsOucluS" TargetMode="External"/><Relationship Id="rId332" Type="http://schemas.openxmlformats.org/officeDocument/2006/relationships/hyperlink" Target="https://kislist.com/page-redirect/AFaE8cXi6DWh590BuSeW6Z4VidFtCkf7DxY9Qic2dVthYOtmsI4b0KIIvRmTs4NxNxF9Tlfq_-qqSqK7NyyaisdsrJfg_L5ownJNbUsDVme_39lANm8D8eRM50B0rxf33zfUhxtolak0tTgvGIyo535BKmH3FG6sTKdfJ2inhu0Y3khCrNHrVsjIpJW67OFAYIBHs-zg2IrFVt4VMgopoDR4GO_NVWsxWRM" TargetMode="External"/><Relationship Id="rId210" Type="http://schemas.openxmlformats.org/officeDocument/2006/relationships/hyperlink" Target="https://kislist.com/page-redirect/gtHSGdunDJNkXyV4W5Yj8s9Fe0h4w8Nfr2hGAmg-utJx_IoWo7iF1Sba6RbVwYhlSBLd12G7LGcdEw5KDt0L9kxOengx2C7fzWzKpaxh98tcOVJvEl4gWjzXA1JddVmCaSY68oDyMDO5Rrldyv5CiKLl3ce07psvZJDalmrpWjXW0SdZZZI8RhvK-rrCIHgHDjLU-AYA3j7hG8-6i1Avxwmpa8UxaNuvbb5FFCx4ew" TargetMode="External"/><Relationship Id="rId331" Type="http://schemas.openxmlformats.org/officeDocument/2006/relationships/hyperlink" Target="https://kislist.com/page-redirect/sNCuSYotnxn15Wr3TuGhVqjD0ckNhVcxy_tjeSzXAp_R_FwOeIHjOqBZtoWsik_t-mppjlBCVB6KZ08eKDfNZESkoxdgsrvao5jB89vCU6wZQD7oIlCaV8ULUxkAP7L76N3yC-2kIk24vXpAL5_JxZaKWrJ6kt-FYoZ2Qsy_F7uu5ZIg8MsAmZYJXOJ7Q48tvPZ-T2s7pGa82QwKEXDGLeIKCznNrIouVjSg8E8lLzR6B7DS9GqrvRxcgMRetH8RRF9BLfVQZHz-wYJV9YQjE1FEh3jJYLoBx1XxhKi_KuwXZY7thVJ7BJ9KRJqMcRqZRDDcWNwZYO2BGgzPzGWvpyAsw14zejfgnKM7prtFh8GzcCoIa5wRVM9fwbkHunJnUojuE_HR" TargetMode="External"/><Relationship Id="rId370" Type="http://schemas.openxmlformats.org/officeDocument/2006/relationships/hyperlink" Target="https://kislist.com/page-redirect/be6jzuSly1oPEBrvlIkNeHD5WSj2IFMeEwy6uhmdDUyYl-_ZIHUPghaDbyvT9yoJnE_1mIsXczQtjN5vRKw5JRQS2pBpYPcD0EaAWaavNdYjaodVQ-z2czNtZ6t--Seo1l68xCA27jCtIX_SkSprPXlX8BRxtkOcAbilsjn5yJI1kEshoNWpSQCqZTRs9_oqFNMmWiDfodI4yWMW6uVOECUZaF1dWkqDxrXGSU3EIwDdedIoI8d53p1GJ3NuFOfB6Bf0Rkxhptagui6ueNg2zCUhhODM9gImpplUf-okVPsCaHJvbQaJUlLd9UyRgj_uhB8N3Oo-aXGFIoewgADXLUSTmZj1hIk2Q8ezC23J0BhgrZu5VwSJf0KroJBg" TargetMode="External"/><Relationship Id="rId129" Type="http://schemas.openxmlformats.org/officeDocument/2006/relationships/hyperlink" Target="https://kislist.com/page-redirect/0x2oWDBJRDRO_zRZ-r9n_LmpLvdGg2n8SOBDRM-dk3GWEXXNXocgytJWrG0i__r-fGbhI3ziAcc-V8YGlWUwCXwEhuF0ZcBUgDbqITHwO81cLdhb0cjhH2ttofAJI1PKMfHp_yrN8RgkyNOomQgR0dBnyTYHz2YNhcj1w2Ou-JaMS58juV_n-D3WWOineuWyGrnrNbJvSJitwtGsLqLjERFl3PIhQh5daHWZAPI" TargetMode="External"/><Relationship Id="rId128" Type="http://schemas.openxmlformats.org/officeDocument/2006/relationships/hyperlink" Target="https://kislist.com/page-redirect/9fpuod6PmYTE02mAxMbEaygt24YswKKwaKMiz4fAD7smLxxCBNESwNYLRnHehh5ioZDLrSFpzUw9Kwy3_y7CPTLPDPV9wXqxyTWw8TBjIvMEHQcwFzbXT8mUc0eW19xTpbGDYpGqo-PxRiAMDffnyQ0jRLpCd993O48tkF46Tbt6gnzXT0VHNfVckNRCTzBQlqKAj5Dc53-2-kY0Org9WLE4xd4N" TargetMode="External"/><Relationship Id="rId249" Type="http://schemas.openxmlformats.org/officeDocument/2006/relationships/hyperlink" Target="https://kislist.com/page-redirect/n5qdn7BZYaxPW3aGlz-EWjLcCZsTn-JKURKJCV0mmInF2Fu1HBQMNxmiHBCdrN1DyicLq-3s1bPnjPK2c8ZwwZX2iKP-tGN1wUqN4SIHqUycwZytfCNUekZnctbU7or_0D2JzkVwUeq6v6EY8f8oNPvmKSek5cxdvTS27YyXCpLfL0chIEIa8UdCJJN0ZhLRYZoBXjoWG-h2RgMD6JWEv1VQkpqOX2GX1pqQufMRj0QKq7etSNfpe7zaoBIf7U93WgoEYmCGCD5Ox4TMMH58UNUjfQs" TargetMode="External"/><Relationship Id="rId127" Type="http://schemas.openxmlformats.org/officeDocument/2006/relationships/hyperlink" Target="https://kislist.com/page-redirect/eG9E1z2IcFPaSS8RGPSs2lGDEZ9JXx2FIRvsv-6SMziOM4_ObHVk98kf4P6wzplJdflx4KBD1ZyyU87ssLF5v9jb6eiG8RizS3pf6Wz742eiVg2m0pZbEPia5rENgI7ouQ8En5UkcnUC_Ol9hjVwHbJ4yx3Vdz_Opeq2ohXvK-ZXG7nWt54x6u-BbD5nGHqBZC8OZzO9A3uD-DVT-FE5t6wZtwUn37C9PpJIwu_jBOEzoKSLgZwNA8Ipn5bON7UcokQ8_nQwZMmEDSq43O3kOOk" TargetMode="External"/><Relationship Id="rId248" Type="http://schemas.openxmlformats.org/officeDocument/2006/relationships/hyperlink" Target="https://kislist.com/page-redirect/cILJLeMPJm0xV5BtkOtEeUgcWbvq71gzGTHrlA5FcoaK-g5bCd0H5WcTwN7K2JOtVBEjebBFqmavrzzgJxJCXMOVaK4HN0q_FJ5kXWA2GK1HdsnHC9TGdLoA3IJFXW1w_EmuzYsrva0rbbfJECy7KinGaRTYbSZO7rdSZdBR6MAKrdvHt-Xxr8pgdIH-ayPV4OHZe12tgRT58eBmF16BancghZ5eyfSBU_jJHmhejqAbu4JweHXs77tB1HIVxe8BBUIuFUebZs1jr4ZmmqZwX4sfnr1aNoxZk17ug5pSuVgXKFrpvR63caIe8xqf1uMK" TargetMode="External"/><Relationship Id="rId369" Type="http://schemas.openxmlformats.org/officeDocument/2006/relationships/hyperlink" Target="https://kislist.com/page-redirect/QN3QmnJPr3biHIY_Ds1yjo_PJSw6Jeogzv-rsYHi5quaEHIhNqrTAMBFAbz7rYH8zNlW17hNWchNvdOjmBZBu-PYLIAgcmbcz2MADJseA0RDNK_Xz42L9b4rLMCT2Vi-1l12HbpgSLN4tsfXr27kRC92rA7-Q2dTBQLYejPRfNsen5R5TM7M2mwp2ho1pdHtGnUU0vVHlM6I2JsE7YAB8WvcHvRcVwfe2nYusW2JhxiSxqvd4gMaCq5Se90" TargetMode="External"/><Relationship Id="rId126" Type="http://schemas.openxmlformats.org/officeDocument/2006/relationships/hyperlink" Target="https://kislist.com/page-redirect/hwJusp8aUlEpWh9OQydBruYE73t1lr16nE_3Ueg6lUdG3QFFy5CrfWfrJWx24BPryi5tR8tEWgjlWPjR5C_pACIRvZkZou5ueSZPpkyEQFdWOK4yJRbjXdUaMQm_4EovNk2XgZLrjnQpjl6abwFXHT5RpvkVHTkrIJDuwrLGBBfjZrW-dLArdP9vppYYCnNm6YI7q4yKFS4ShecJ42cjqsLpRTv-NIZo9crhPp4cGoG8weJOQ4VjO9fIaFpTz9Auhjin65xC-Xn56XpCfiAT12Q" TargetMode="External"/><Relationship Id="rId247" Type="http://schemas.openxmlformats.org/officeDocument/2006/relationships/hyperlink" Target="https://kislist.com/page-redirect/UQQbZdnck0E3sHkUEhfdtACfzopNjKfKdIf3ElCAXTNz_YA9dQn6tUq3z7d5mtdP1mXphM_FAhP6-DVfMX14HI62zE8rHKfzP5PTmKwnTgAQXi6_1A3Pk_PPPkjfy9Pbnokh5lgk53EKZn6nuYuqVz86oNu8EBQzTcMs_aNNqj1iTPseLWhI94bvigdTcVDXXyA78OeBYpXZfbj7R_hN0qy1att-1AfxTaX4BgDqWHAB1q2hJ6p9pCUueinDS5x_eK48JT3ppdU" TargetMode="External"/><Relationship Id="rId368" Type="http://schemas.openxmlformats.org/officeDocument/2006/relationships/hyperlink" Target="https://kislist.com/page-redirect/RguR6cVd1fA-1Y5ILRPTsBY3daOkc8RY_q6c1-9TvFAW8206yaSulHmcdDP-jbVNEtSW43tC5mvGs-v-Vl5RsozbqqRsk7cujZC4pXP8-3tCZqi3mcnARyXOfpV0eg644E0ZcWyIgnURRkmiW66JIZJcBsV9Z4dcb-xaGoY-i-xtiaTtmVOfFN6kyHwhg9cCENoAR2qJzSBgW3IBPC3zfvNMWEjo20BnIuKYfQwQ7mhjZyFKE-ewJo2vA84" TargetMode="External"/><Relationship Id="rId121" Type="http://schemas.openxmlformats.org/officeDocument/2006/relationships/hyperlink" Target="https://kislist.com/page-redirect/Y_hiJY38ZWtGaAvYuPku1hpmFSz3WpJ_n1oGt3yKmyDY1MQkgR77cge43zagtIdeC5dymSBZOuAzRYs5MaMPFMYdWKTLgY0DqraOzH6TSxNKxG-Sgu78eysWpq7VZXAyvpj8FdVIDicuMyN3wYaRnqJVyqwALOaYWV7PmqtTpze0g-b24SRHyO6PC_yzXeaN6HrotI5vjdIFpNgoXeaTIMhcushI8OGqhwZCKRjUXl-rxA" TargetMode="External"/><Relationship Id="rId242" Type="http://schemas.openxmlformats.org/officeDocument/2006/relationships/hyperlink" Target="https://kislist.com/page-redirect/N_0EiXzB5c8x9Q6B85sJ5XHa6gzTS1cambWkhnC4Bcgmop-uzkoR7tvTplY5W84x8-o8d3N2wZWWNM8HlTKwr_YOsN5gGMHS4YkCApEJdF8mbV0FbnwvAetGw2KdhXBKdtayw350-MkcOF1p87I5182HM-8LK4fpYaiU92EsjpjsVk1nkCAPAJh8KUY9O2gvYtqkV210r3q3K_jVIDmTIpYxmeg9hFjlSeuUki-S1e4b1R34Z1A6hA3vpp3L5v5wB_6GOo_eH0GmGpTEJzqO3MFYBCZzZTdavw" TargetMode="External"/><Relationship Id="rId363" Type="http://schemas.openxmlformats.org/officeDocument/2006/relationships/hyperlink" Target="https://kislist.com/page-redirect/4JIJrXGoE_E6f5vy67h36BoDn3cNieTqPOUybhWwgjhjLtpxlQWSN7unphMxrUIUFB8qKWUkVby36Yem4jwSj6cB6QXIO1Js4KufbymjW0Uko1xcSG11ghoZK-QNdPZxIhx3WNjAWFZyq7xg5pWLgRMsAawGq6hguzzGCpP9kqMPeCeeDdEr06RUJFRlq0BMV3VBqxD7RT8fR0q4" TargetMode="External"/><Relationship Id="rId120" Type="http://schemas.openxmlformats.org/officeDocument/2006/relationships/hyperlink" Target="https://kislist.com/page-redirect/mPZDECDfmrJ8SMtJCI68T75qDpK0tsWChxoS_M_K6bA8hl5j9awyexe64P69FXqW-s287Uf1HssT_q2wl8_FEqHh8S39eq4gnz4hJdC4_94kzrB_5KvfZ8i9XdGoc-yHZZGz7ZuMK6VKPB2Mlg7Nw9AZ1-AXjK64-m0DhIwbjtHKLRh2XzrtgWoa89c05c4Ouqg5Db7MB_mftLTDZY5mPg-AUrw" TargetMode="External"/><Relationship Id="rId241" Type="http://schemas.openxmlformats.org/officeDocument/2006/relationships/hyperlink" Target="https://kislist.com/page-redirect/UZnQjavicMvdGawZdXUmiGLP3v3c8f7maPGFjWYv_suYHO5pNjsN9YdNPBaXIzNfTZOPLJUZdSyQ8snkVm8C_54QvIWeFNUI-HukNJGNw2No6BNj5HXQTMGDjTrbH8A7NQo_PIOaKtxBF2pDkMi_oAghp8HNTTS6UIqt6pzE5wHhhxYEJGLfuiYC2aO4UlbU4rhTBFa8e8KH3vbuUXwkmn3SnjOpZe-6zoCg_xtfZy3mBfcN4S-p7NX2aQWXuKromnThGwlz99xUDmxH1Ffe5uuGK1BKmy-UNg" TargetMode="External"/><Relationship Id="rId362" Type="http://schemas.openxmlformats.org/officeDocument/2006/relationships/hyperlink" Target="https://kislist.com/page-redirect/TbCHJe6bbv_kH6L484Y7Lg48NG-oZpgvWHbzJWcydf7C7y1u6_BxoR8F4w1bci-IUZDuAUiQYRvCyFYoFXY6ImBoCHjqzUEl0DWeE-qEp4J6vJCNyGog4Ro70t51pAZS3bYZcdusuHP7iVJZlIBPF6kuIQU7nxB9VqPtBHmkfkmIoYAJA0H9teBTXidV" TargetMode="External"/><Relationship Id="rId240" Type="http://schemas.openxmlformats.org/officeDocument/2006/relationships/hyperlink" Target="https://kislist.com/page-redirect/lmEvrmL_wjNcSDfoy3WIOwmPnFlGadBhrXVuRnvFFevcVeImY92M5z8A5PUigsSPL7G7he8fxxIampt3yKRSHHWlWowv2l6MCqtAfJVjdCqM0oBDOMy2dinpv3FF5FPMH7g6O2_syj1fL_mMNxAj8Ya-GOr7Y_AId_aL7vTlGoCQqaSO4FtI5RA8ei1TH7EY3RJ9Kp-a2AKjX9QhQ6FFO6xGdPg4JVCwLKxu42BEN7cuaAlTH5eRESD2mqkz_s5dxZqHCCBOW0Y5c1imvaeizOIEIswHsn-CKD0xWE4" TargetMode="External"/><Relationship Id="rId361" Type="http://schemas.openxmlformats.org/officeDocument/2006/relationships/hyperlink" Target="https://kislist.com/page-redirect/yX50iHkuNrIyYBiPB4ajfSMVrSqGTm3XuMnut6wGgzTTCMK6zn9_Tz-r4glmpxrgT7-JRvgUh7bTfxeLFybcO40cHLMHL6ogl06BI7r1maQfsN6SYzwqXOkGsthJHaYyh0E-YqB0XV6Vhrq0PBfGVW8dAdNrgBsFe-tAzIhRBPKL6aCqLyT_cweWRd35VEiooBywM3ERyjW3b187daI" TargetMode="External"/><Relationship Id="rId360" Type="http://schemas.openxmlformats.org/officeDocument/2006/relationships/hyperlink" Target="https://kislist.com/page-redirect/bQGVHUFrGdFPnzeaJgz3ygSxEnxlJgN93cEb20vjwJJFahQF7wxdn-iLvb8-scWn7_T7jIaETWI_Yw0SYMEdmFhDjqom2BceFDQkvcy5YGRS-2mKkH0cHS7XbTOS_v58Cq14ZetQ-_fvzsYSa8m25NVHQzuZG6w75TAVWmtEwD3RpEY3zzmLAerNBVSAKr6jU3IbHGx5ETrcu_8Fy6IO1-estGfllqkxXNqoE77P-IXez1vf5Na5JBVrQp_0nT46IzlZ2v1GXGweFWkUWEONtThBlqzigtP-Lg2NJFz1q178QULWUbrI12nZwgYS4JFmqUT_67FH85gWydlJUdz30g0Lyc2TsCJBVUdH6UgDDINQyuEF_o3JRn9MjNd1QPks0GZYRkqZ4IID9lSQbp-9xMCI1aCb4ZcKfSM2C2uNj40_pUH8fblWOPS5olFf8NIZZA" TargetMode="External"/><Relationship Id="rId125" Type="http://schemas.openxmlformats.org/officeDocument/2006/relationships/hyperlink" Target="https://kislist.com/page-redirect/9R_hOXnXUFgNKk8Ej_srnC_mu0hvbFeLSJCC96RP382ymMUnYymzPV6krhF8QjytYuNMZi1fz2EOXtLaqgN4baS5W9N7psO3rrjeN4x16clNvvU_2Wzo8Q0fYiz_nsHcMOPbqDLvGzZu4lfrsHRXhJpCRX-9gSo0iE2HjUXoGJi4BXvVTLx9GzTngC5_qfji-JzAr5107QbnP1wlXOdJoWt0FBtkYexMp5f3EES0CEnS6YQxXrANNvHCME1YYA" TargetMode="External"/><Relationship Id="rId246" Type="http://schemas.openxmlformats.org/officeDocument/2006/relationships/hyperlink" Target="https://kislist.com/page-redirect/gEQi8k35q_EiCLXlIHePbPLq7UGs7znPDgTtAeOClaIVOk1tCNrGbxBpKI2Hn664FFe1FxYRocZyQTdiGH3iJT0jzN_6h2ha13XjYWRKRLB7ZQgevVNJKTILnFjRhd0HFFw_D30p1bfQcb0EHwqRowwJhSnefxXW-I5tCShFJBGTYWXY0Ja0xu0Xbnl5cLS4X_aXUhEgL0oysB0oeSKVZXh3lje5Y6S7qsiYFjLUSIU9Iu74h_kvJIxaKysV8ppSXmuJqeRwdtAvE6lfNkzyiG2jtkzWvw" TargetMode="External"/><Relationship Id="rId367" Type="http://schemas.openxmlformats.org/officeDocument/2006/relationships/hyperlink" Target="https://kislist.com/page-redirect/Xndaco94i11bKcyBbX2ohkEthqY1_ceviqG93UMIjabRqzaC1fKHXpxrOlS2nP6xD5rL-bbcexLq7iElj7oO94Tt-WcURos0q31hDn91RKCI56Rfpx1TgBcRNaJMGFhswN3C08LxXT7RF2Pu0hoWLmFNdkXzBnTgEiMWV_tyT9p7B8uKyaJtDb2ORHp_fFCjrnSsPZwLf2fp_XlijnwQPOFik0SxFw" TargetMode="External"/><Relationship Id="rId124" Type="http://schemas.openxmlformats.org/officeDocument/2006/relationships/hyperlink" Target="https://kislist.com/page-redirect/hLuNWgiP2uDonXsMfmD16BnyiYbIyPKJNabkrydPuMb23YdmBHXH4S9ZKIQtDd5bLOFUEuDRTIxeer0Im4VEVvI7gYg1GePVC2jcADTCoB5m9o2HRa2JxJBzG48MDLdK7APkblVQVoSpZN_b6lPmE8kZZ4Zr2EOmglLOhpZPtSiy6mqIaOaKn4S34vJLYkBpugePNpbim9IdYJF1RNAHnpdHJnkrx_DiUnS7Wpwt54XH" TargetMode="External"/><Relationship Id="rId245" Type="http://schemas.openxmlformats.org/officeDocument/2006/relationships/hyperlink" Target="https://kislist.com/page-redirect/b2HqY1nqwOeUFbyE2SZL1RT0_T4wyPtmvGQHt-iICtFrsZHAIhatMe9gPKC349yzKogW18cyAadXBr0KUL4bYlzzYGy8LNlM9pR9ak6p9JDEPVTRKprc5pjWXdWSPGhtHpFbwMw_4judj9PQdX0zJ5syDz2xScWTngiiqzd937YgJ5HnnRquZy3JQcasKCuEfOzQD2ImzD9-kX9lOEkqm5Z4jHc3gT9xVvIZCCi3Ay_A2XtmdAk50fAzy4oG1Fwmqs7LixJNQPn3gh7DCXI_9lCSUg" TargetMode="External"/><Relationship Id="rId366" Type="http://schemas.openxmlformats.org/officeDocument/2006/relationships/hyperlink" Target="https://kislist.com/page-redirect/drdiXf9588n4U6GctlQR9dyMZPv2m5LVlyj1diLnvI0HQYTHEwxBJac6TdRHZMr31AHiiqVilk3wGju2lNSwdGzGNtcYq6eBiEIoGtL--QBwxee5CeARb5MXSppkFYmSYeasw6JafKORjNZJTgGNhFpi4h8UfT0KcwiW_ucqxBfzu-5jOGVweGDUjCcYtEGO68CSU2fKMlF_bC9ktDVp8ShSGjmDQX49w_E2ussmdYFGJJuNyZKfpfZkr2JPNUPKJjVWwE417PQxkf9PFGyxxQWwqIN2YwanrFrAbwOt2CHsh9RS" TargetMode="External"/><Relationship Id="rId123" Type="http://schemas.openxmlformats.org/officeDocument/2006/relationships/hyperlink" Target="https://kislist.com/page-redirect/2kpJusL00JxMfI1QZhKd0L_azrHXlWhwQ1S9K40hm1cIxBhlIW4pG3ezLCkuy0M639GZxSchwpppAeEAqWT86ZNORNRYUFL7yoWERCtVn22pjBE03hxjM8MFYfDAZr7P_Uk2W-1idNv_vpCvXPZ3vk4AmvVGZ6Qhuvr0QCaeW8snH1vKkCzhUvo8ZSokKqA-2chszRdwVpUDt-LxlPO_pIX-TVO-1adUyHVOJqRmq38wf0n5273qqU8-wCIRyNtXGbzAornkocKId-XUBOOMr4wsA6zAVc6FBj708FPfpCP6PR-QfMkictltB7agePzuMM3mboZK5yHToc47q2d4Vf2L82A8NV478LlLXvGjyIaSN6MT2k_wVM9iFXDDUoA-Wk-M3wE6HxsACVzbMh94qQZqcDkMN0lYiE3CRPUBl3HU-GNGIq5TTRVKCcwT2cd-uD9RjrLcJSmESD5CdihNDfHVxzp9goFl98EmG98YYyVgfQwG9yc9ORUhSabSlCRscyYGM7hFRhMvlsArvmEhlJZauwOZLWAlAhzWvhF15JJS-BaMnMmJRq4XJlGY1rVmmzcRhw6BWdmaZEu7373MINHjrFnyZf8EV2GiUdochZ4fW48h-CAH8VTDJxxCNWocrtzaxzQbWuRVR6oPIJts4CIviPgAVSy0Ye-RExvcniyX-0Pk9Yr2lFfCQ5Lin_XJ8hjfhf_U8m0XszobCOJx7PWh" TargetMode="External"/><Relationship Id="rId244" Type="http://schemas.openxmlformats.org/officeDocument/2006/relationships/hyperlink" Target="https://kislist.com/page-redirect/LFL3EfM6_MXS76UduLNZ0umL4Pf7e5RWTwrk5t2AaghvkHIThrTVBKJFOiSym1pMLHiJbHCnXnbKYaBJXtEv6rEMwt6_wkrmRrlGlYhkMtFr168zl7mSqosoLQTWtrIsttsucH5gMXVYgioVWs8EXjUEbJERfBTwPaVnwwtGYWmZiDwGSRAf72-0Pvv-qGSOdHjVnG7TY-F6BlVdOcc_i0k-7yEmuX2w-N-Rd4pQFx9KTU6ey0FT50PVBXK6qW6i60xPhBbgq-WPLKZFLuc" TargetMode="External"/><Relationship Id="rId365" Type="http://schemas.openxmlformats.org/officeDocument/2006/relationships/hyperlink" Target="https://kislist.com/page-redirect/VCfR9gE6TpuxQRKIyvRCNNmrFYKUl-aOc3v6FjJYF9pYHj7A4_BlGAfv55O-Qnm0lz-H_XBe8MgsXJorpwqGprlxbOBwAe3spo_mj8xULSGU4fRtWIAE0IkmKsGl--bhFG81ixcWYL_C80S72Nl3h7dLcw2TV87clUwsdS0wpRrMX1SpxclYViw3k15IQFcdzbosCz1csEkTybB3wjaTM5iQiMjBzuyWyYeayOK_TiCALVS9vcGaFNluXhO5byb9nKiylwAg1sptAhuDb3wRg9TMo5ZPOd_0G0QmfynKJHf06t_f2Bs2ydQ3BgVNQFRGGxxQEOA6ZfxoHhEp4oAnQDz8Zu67AMcAFdY3vG1R0qJakEn7etq-vGfsAKcTpcoAV4ktb6B5soPX0tWShDiOWP0rPkhs4J-gGGZZj2LAe1upVeWpXvBiQQ" TargetMode="External"/><Relationship Id="rId122" Type="http://schemas.openxmlformats.org/officeDocument/2006/relationships/hyperlink" Target="https://kislist.com/page-redirect/28KB-IaaB88O2mdVNTZCa_kGeX7GrSacVJ7SqV9CbyctYK6y8lzuAlNf6NptrYBA4ui5u45na4IE3vhIkFGltgPuznw93sJEq-28o5M4AOYyFH8sSEsmTo66DRcrtY5GiOdL1r-NFzBFkfhfOxbhRWbfrTXKOtYq20X4wXE" TargetMode="External"/><Relationship Id="rId243" Type="http://schemas.openxmlformats.org/officeDocument/2006/relationships/hyperlink" Target="https://kislist.com/page-redirect/e6tcal5z9GgyxOC_Z2nCYKzw91KJwBta_9rU_WrAlIqedQH_N5OcV7_WFcmG3vh-ZToRlhRPz47UDa-IOPCYj4QOI_45w7-JmGpLrZJ5jtz9IU4raIWatdxwAa8CNa9lQ8_kvvD0QqAlud0x1DWQyXCLg9IeZgPWc0IWyk3hr0rHFxEBnA22epsoOqW3D-kBDgx7U13QXri9oEpMZwPtx1sDWSi4lkjpIS_eu3L_29Qn58ZF04ld2o0K3FOn_g" TargetMode="External"/><Relationship Id="rId364" Type="http://schemas.openxmlformats.org/officeDocument/2006/relationships/hyperlink" Target="https://kislist.com/page-redirect/gjDxQR4qCEc3l156u2BXZf_oFUbJbZxsph5zgf3dpXUpC478ldyhBqsQmMqlMtuNFwscT7X6FCIlwO-n_FJEIfUgT6cDvQTpUlN8_ZgdSKuvF0CREm1Rb9PgfyqNqqMcEym9sKIOWNx1AIjFeUP_zjdQRp1zZ-iRMHMgk4_hvyV2uY5PcLHxus1_gg" TargetMode="External"/><Relationship Id="rId95" Type="http://schemas.openxmlformats.org/officeDocument/2006/relationships/hyperlink" Target="https://kislist.com/page-redirect/TcMva5aj3K5bChGGj2_4rPRTYtRmP5bdsZnf-TssyzIZrcqldZg-Nf1k4JcrK9Ww1xc-dg_hn_d6YVpxNYsMJdSBc2Ie8hq9FG86RLcfPiCiNFm7CtQ1ThoAPphN6J-jbHdEuOXiob4-obPRkWpEocCiN_21R6WbMFw1jTml97LwfhlHBWeg2a4KFpAO15ZYFVjnztpBQQ" TargetMode="External"/><Relationship Id="rId94" Type="http://schemas.openxmlformats.org/officeDocument/2006/relationships/hyperlink" Target="https://kislist.com/page-redirect/aqyvjgoa1MxpB0OKcN7Wf4nDab2WK2p6jaGub4UrueLqY4ClFdYGHYjIbI4f3Q7G6NUoJkPPuZ478-FBpFFfMgAPwZuZqIvagkL-Y86eoKyWzuY2WOWDx_w6-h8hvM734aa6UUD2B6KmlNC6G7eEru56Odhq4weRVsoMg7ej7xWBg1KVmMcvkwwP7R3O13VQvU5VzEDllR9JodM1nc1I0aQ0WOrdRf9pEAqH4baDnQYA3XPzhz_VMX0m3yhYDBzrch1qeg" TargetMode="External"/><Relationship Id="rId97" Type="http://schemas.openxmlformats.org/officeDocument/2006/relationships/hyperlink" Target="https://kislist.com/page-redirect/Ce9pHA8P2MsNo2osX50XzrcccDPUbq3xqMAPJtInQkj7xi-viBZEF3iFhjt3Zu-FtC0DJ9wY7R6oKm25Seldm6Y8b8VrFlMt-giDwY8BV68WLuQZGQK5Cx5nMaM0rb5q8HY0TN-GZjDnUZbVTdzhAzD_Rj9qN8__YeGnsTfMd-BpUeobLurD-zbb01tG4uQ6-Dr2_CrUo7bw7eWdIA" TargetMode="External"/><Relationship Id="rId96" Type="http://schemas.openxmlformats.org/officeDocument/2006/relationships/hyperlink" Target="https://kislist.com/page-redirect/pLAShGlU2q94N68BTe8k-6X3FXkh5mpNlDHjgJE7ZtZFAI0lxrFyvQZdfTeeNLSJbnZ7e9oL65Qx_PPVx9aAhyw0-HdH9ySpkIsKD9_U-9yItN_nSrk2xRryHs8QjqwQg1oRlS0EaUzwlStgSPb6Ey2VIWYyyZS5Azmrwm8gBTVNjMelI2CctmZ1owiyzieHiFidiKzh3AtgXqog5huoTxZ69HqAh-4abzMK5zVCAms-XCGqrcUQ938lSumqMbDCQwnl4AtWE_j5qxW5dNxe-i_8YVuWjdKOP3glfl-l-iunSLVi3j0_6tKlHsjBrnCn3I3gWQLYLm0A0oPG1PetUOHxTrxSh7ibznOf3vQ" TargetMode="External"/><Relationship Id="rId99" Type="http://schemas.openxmlformats.org/officeDocument/2006/relationships/hyperlink" Target="https://kislist.com/page-redirect/CC8Hge9Imi8932ZLl6pT1Giw25guX7qryzkNGx4d7lV65EwXwarUHWt3RFqLLmgpgh_E7HCP4CRlQwvWevFoV9rR4ebjhcRcTEK982ZTr_bDCyAyGwG0L3i1fKr7BAt-BM4E7XJpPmwWVDIussQIpXraRC1Hxchi-hO7Ew5-YKtuwI1Y64OgWE_FJ9iLycXexaN9b0mR_x8wJLNjVBKmMUflvjBiuQYcexsR6bSWWjJ3GHTJTnbUW3VylV6wDYlD8y6Z7HbUlMbBc1SncwfuJXFX924AfCSZF1oZVPclnaTuLdh_NGwrjmho2Jw" TargetMode="External"/><Relationship Id="rId98" Type="http://schemas.openxmlformats.org/officeDocument/2006/relationships/hyperlink" Target="https://kislist.com/page-redirect/nTeHFZjFR8-o6OhWuUJitXfZlokDyeFiIxMOJxAtS-3-Rr93bChLEnKwS7Vu34Fu3sZQxTqnEypUix_JNDTgRSMRhThUU-hmaxYkqkJ1qXvKmjeMZRVFZ4CCNZkiJRaP9S9vq6mDrWLnjH9XEROz4RnU4-JwJLXYsx74XiKGNNB4rDa2zmj87-FgOwj_h_snjsFsYUFczDc6_thKkfZnKxZERtXigy39k4CYToRaXSwdTZPelFgWZE3i1ZKJ86d7rPosmbpYUisC1b0fQrhP_69JtCYiIWL2yO0uCy1R_mjbDg7LOkSNSCXWm3aBmwLerGCNruph6CQO_KIvRHmTVEqeCF-u2CaONV_znEKaa85vA2W3Ty-_aGT8YOZMHlVcww8QPcVZxsFavp-SGMPTOAiBiUjPAZzc9czG07MJ-dg5IWxCyEDmqDY6LIE5nYpeqGl6Lz4uWBk100EsWqAmUfYf3PgDqx_eFDz_HdAifOT9h_mNFVPJtj8R" TargetMode="External"/><Relationship Id="rId91" Type="http://schemas.openxmlformats.org/officeDocument/2006/relationships/hyperlink" Target="https://kislist.com/page-redirect/-CfThDQxTLGHwLndZxYoYIBGZuC2G0hIlM_PQy1oPXufg_hu3HFu7IwyZu8_wjlxlxi64JkSMP1LuMaHQslYhvKeP-1hbVxBjNxDodbjIznQkdEv3TxJzz2yTUSj6LwGUBwDP7Bnl1Nbz3FUVvs5kJluO7ChoPlQfAErelI9QmQnYi5RMW6lPIrxLc6GwWKtqsg8xkCU0Qm1Ul7-_ftennKouKI5CF_UgITjVgD3HWZF4eRfR2edCUNUvkq6RoeG64G02ERwz5sPq6_8mp3d4VjrBkOCmV9CCJ_zBaHcQLNVYIieB3hrAYqFJ8Ggy04nN1HA7pBscZG5mdYja1Adhlix5E6g4gVljkpxLzfVToHYLM3Fs5q7kOK-R9DMqdS5Gn4zxfY12WYs6zz0VuzVS3Su-HqGInFNjAwdx_vy5yzYHQewUmaGTJ9RjLK6mjqYbQ" TargetMode="External"/><Relationship Id="rId90" Type="http://schemas.openxmlformats.org/officeDocument/2006/relationships/hyperlink" Target="https://kislist.com/page-redirect/N2vAsPyrwE27p23InPMiEocabAzLzO8OGOc9UBonm_Ed_PZ-VLtxcz8HNSvWw8XsxUJVgyTeDWjDYsXzO6IOjCTcJWN00hASDoOHTCXD8Z1cEd5omp0bbMgmT4CCQG1-jV7hKQaiv-YLZipl5Lv6nixH_J2sUHDKPuryFOekYCiC-ihBHpzhwnIVycH-HP5l6s-qrIvDRcNsbOlVNMF9IXHo34HaNSEZxNM6dngqjFd9CnAgGNNTC0PuIjuhfxPnkMBYS5BNV2Pyj1jdFGj15yHq2Fc" TargetMode="External"/><Relationship Id="rId93" Type="http://schemas.openxmlformats.org/officeDocument/2006/relationships/hyperlink" Target="https://kislist.com/page-redirect/aNm7npIHizL03W1BH1Qn_PSjDUCYSie95qLp5PSA5rrY8LEBMY5SQSCAC9l_P857Y3HBGslTamhrPWnr0loPMm2jNx6II7hid7FxLLCsTqwffu3HUBpTxX8ArBnqzEYnh8LWQtBqKTDJUob5mhyhmYEDDKOZ766zZejH-4bpL70NtH20OvppGuj4bGyKuI-6kCo8C4PWINJ7mH6WoPwCDM9gj0bBXusUxa1rKkTOLPrqlQCcAWla0pGEcU7iiv_BHCRjlE1BGTU" TargetMode="External"/><Relationship Id="rId92" Type="http://schemas.openxmlformats.org/officeDocument/2006/relationships/hyperlink" Target="https://kislist.com/page-redirect/MR8HvK2IqbaQ62z8IT0eju1_XPrYkF7HDypLnXX0bp3ymm5Obi6yfduLP72lb8MayDrSLTFI99umw58Hz7w-ADojLG3KM5lfEZoOdsEaNbrMoZycnodlIzZOe1hKTOrYgF-QK_PZUF_UPapgKMG2aUTsc7ndkin3noS5DBvvlOfaEvvqv9tYT-dYEbXPVwBzUXPSWSxfEDhHSUk_jTuRMWRtFJNYDrS0DKYP2MlqYLFHfAevU5UgeaH_11MvrSnxGn7_" TargetMode="External"/><Relationship Id="rId118" Type="http://schemas.openxmlformats.org/officeDocument/2006/relationships/hyperlink" Target="https://kislist.com/page-redirect/tJLItdzxb4Hwh3TJ35x5htFBVmGb9Ex5TLQ2oEl3lXILInd1BIAgxBuwWM1VzSPyF9SODYkQThe4VXsKkqRqCoW8FRX1hT09GXvw_dKRIvbxVRABsKcpmGuQDeWFjmZsieEhseWdEYTHk1ouBbUt3d3MsvWvFPrj5N37DhNGrEdvRE97sD1U2Z1voTj347ycgE3P2FKI1X7ECvJ1nkcYXceedJgj6YHInTntv4IdGWk" TargetMode="External"/><Relationship Id="rId239" Type="http://schemas.openxmlformats.org/officeDocument/2006/relationships/hyperlink" Target="https://kislist.com/page-redirect/UlxoDLkARzUfl5EPf0Qg0heBXqojWY5qx3k9S4S4hC7OQCNEJYlgAUdNuUSXCkrXcfPWP57f-kY22X1dYoUhF4tEbwh-jyuYDd9cAE--buJTSsnxRQvRdpEEicD_87X6Y_Nt_15S908KL_XfuniI1OKuUOKeRUVgVhdJzRevC4IaL7YyFyrjHktDFFKcCCytRtUpQzuqfFHriPQYEl2Wlwkem5FHy2yUaMWo_tsuFTREZsKbHjXRVNNxmVd-EUxKGfN6tV_bK0bKAUc1vJBKYWdsqyWjpIs_n5kSchcN0bAx2u2IqWPof9FRX49wciH9cA03lWXOnWvxDxjLspst" TargetMode="External"/><Relationship Id="rId117" Type="http://schemas.openxmlformats.org/officeDocument/2006/relationships/hyperlink" Target="https://kislist.com/page-redirect/ItTaMYbGq_Wv4ko463fwf_KyMm2RCSdhJO1vZB3bn0UaIx4_3zUWt2KwuOG3-01XLV2XJLEEvk2NNkG636yZmCflcJMqingCW0e0YCnTJidi0tS6LFJW1dCMwBB7-1nRNFkg3E2ogDm97VjvGaqMRm0fT24pcnRIb_mzJwqWfiZqLhOQjt7X-xMC2vntPVphQY-DACzS6I_oUvar87Zb5E9ECw" TargetMode="External"/><Relationship Id="rId238" Type="http://schemas.openxmlformats.org/officeDocument/2006/relationships/hyperlink" Target="https://kislist.com/page-redirect/4wwqiT5EepCF9j0fzz2RaOsRIDbx-EaXDM37lQKJi6iy3ENG4LnXM2szXPpHCT8aC11E9yEYLuTkiMBfDNvYDE02Fwy0ZJnRpbg8R8yM0hDWYCGRtL3KVH3H-eDczG3Co9aCjXBCnzoxZPhCKZ8qBRSHfp4PRO9nTOcxEgYGzaM7tk8ar76Galv7S3_SYJ7Le1Slrp0rQqX4uhhU_cjlzgxvOTxOAmEH9bsxE_N2bqaI31co5U_k4gmbeyIl9rEVa7DC" TargetMode="External"/><Relationship Id="rId359" Type="http://schemas.openxmlformats.org/officeDocument/2006/relationships/hyperlink" Target="https://kislist.com/page-redirect/0btuWKny7K2uFNboQtn3QXicJigHMqYTh4Ovcsqugzi3rlT7RDqL3ip6JNdmtxa6i0UgWQnLw4b96Cz4fJPQ21BWI-h10P8kNflZBT1qfg65Pz6OjK9OnquiAwnMGGJ66BNOyZlOfCfPecVCwJUei3CFqDmqAntw9GN5qas_7rF8iiRTdSMlUdUyF_Ofrl3sDWOrtszu10LeJTkbTQuPks7qxGMpLV7AbMWs4zypTeP6" TargetMode="External"/><Relationship Id="rId116" Type="http://schemas.openxmlformats.org/officeDocument/2006/relationships/hyperlink" Target="https://kislist.com/page-redirect/k3y27reOV87spRixeBgXV7qHegB58ZeoVDnupNR5wr3WSnM72mfQaB9tQfLkH4hzP5sUGkbi_EApSpY5vUc5fCMeNQZ3Daidu2HH_Aqfo8VnIlKnWyu2jLz5UkRedJr7yXETdUZC4H_z_ABmGY2mh1IYHEd65ybPg7Y6I7CyFQURL_Qs1JDA2f30PqvMoc3aWGGUUO2mvynodYSRDXqxoWqVylyuv09leaPUBMsMxi--HE0EKFmgsCQIs9hhYE37lv_NgbA0ojh3yAkRfo6Tg_FoQLxpicQrhS-wwgUNUw" TargetMode="External"/><Relationship Id="rId237" Type="http://schemas.openxmlformats.org/officeDocument/2006/relationships/hyperlink" Target="https://kislist.com/page-redirect/eEZrbY4BkNtxW9UjZ-KTVAKr3DEGJRn0-Sl4yrs9KAktDKRosrwo-SYpji1_1fZEo1313JYzgc2zkTbZFDljjyET2sEELwBoTTq6HHNwAUgj-ad5diR8GKjh4zT-IS4MalI-4-A2w5PpqrNBRQOKdZNQzhbYv02Q2Jw97xp844-IZJEA2IViK-Yy-TvR2Edrcx2QMkBdp049rmebeRuvjMSm9cD4AnzoOXSDUmPN8exIuIUWIzh2YpR2rHOaWVVF-g8CGBh1d5F8WFfXfT4GEgo" TargetMode="External"/><Relationship Id="rId358" Type="http://schemas.openxmlformats.org/officeDocument/2006/relationships/hyperlink" Target="https://kislist.com/page-redirect/U-0wXdpYjN17p0sFCCvGW4ypYc0EV6XKa0bdJgFYpteNa4DqiKC2BMEehZ9xAFPEzX0IpANGLcZo89hKhJm6ZGtDRKJ-68EHVoGV8C2qF0So7uw5Eh3QJFfRsd_QKlsOFpwnRlVGqZ-Zvij_EUWMod_BRRLGR0tefQAX4cBC0AjbmONUmXIgZHUaEPDdBmQJ4cAO3cv6ospZFzpQ5LSWZuf_rThexdvLXF0XOqJG3U9tPTgA4iV-Lw" TargetMode="External"/><Relationship Id="rId115" Type="http://schemas.openxmlformats.org/officeDocument/2006/relationships/hyperlink" Target="https://kislist.com/page-redirect/L-vCk6fX_IwKwTFaf91u0nz6PQD99Qux-IDWpPTs86ChUs5DH1P47tTFCHJgfrxZGRwtKKhgw8vpspHW8UuuWGWSxJxxMDHoJcW3jPR-DmaTkZayFrZz9WmMPvmLPH03XPFe_Aio2q8WmoKwld_bAgZTeXFea1mN56RvkITJsfwlzdDvPIOneh6P4zGTSp3Yd0lLsMIXYji3Ue5VXolDvJCzA75XQ8iDdTVkxKTypWevQIRNYkWaFcU62hYPz5rwrK-7y9E2GQIIOtDoJ6WmcN5LXtvAq9q-rDH6v2-UZYHgwER1avFVCJ6j3PF9nwqIiK03GiUTmkCD5ApDdm9TqAsiDg" TargetMode="External"/><Relationship Id="rId236" Type="http://schemas.openxmlformats.org/officeDocument/2006/relationships/hyperlink" Target="https://kislist.com/page-redirect/oPvqRPjf42CQGdvGrxbjsBAV49UHWVrmjECb-XE9Lb1qq8v9qQctjm5eLtsk-w0YD_cyj716XplgWM8Ld09TGavf5Hf5PTf9B4eSoNkOz0oQjlTBp2x-9YLYuzqAMWfnjK4z0KYNCtyhOzCr0vZYfzdhBVRsSsbw9uY8c180ZL4AALUHzdzrOJzdwlGTwLNiw_CeMkKaE68HtEzYpg5fdSabCFGASUcx4n3Fpv5qoeR7c4w_2Brj_4NftGlvokdVSVwKVKQdcQ" TargetMode="External"/><Relationship Id="rId357" Type="http://schemas.openxmlformats.org/officeDocument/2006/relationships/hyperlink" Target="https://kislist.com/page-redirect/Jw9aOwA9sdrvEQZ-kaqJQpPZ0-0GJ0tHTxsuqa4ny5eWT7UNMlAXCxG8UDUtQjCxpHsO1BDQzTbaGAWeFwTqGCNdoUFUy1xiLRZBjbf0IjkrDHz_BZa1tiXPpRCtoGcVB1UiPrCHwhhvfmdjInDvMPKPvh7248XIZav029aqh9P1AOc6C2nJlTn52qkkgu-yde1-in0cVSx6BxBVSI4tfkTtf8HQrNyVrS5WfGoThJlJQT3oihXkQGy0" TargetMode="External"/><Relationship Id="rId119" Type="http://schemas.openxmlformats.org/officeDocument/2006/relationships/hyperlink" Target="https://kislist.com/page-redirect/7SSRVtIUN_e1CddaxzPW3kOr5YmYdSHBl9FpFNwNe4fc_ICMwFY9hF1du7fXfZ5LVSnyH9i4bwhN74mQDWGxPruJAMA1QaNSnGnkbl14XGuBAXLHNm-lSZK7muVHsh7eso30Yh-k86iTGH_d7tZJeDlXwRRmJuXMgMSpnADB-JNPu4knaCi5TiGA-LFdXKL48lI3R7jXkpb50lsIION9GfoRlK1T" TargetMode="External"/><Relationship Id="rId110" Type="http://schemas.openxmlformats.org/officeDocument/2006/relationships/hyperlink" Target="https://kislist.com/page-redirect/7O8gKEpHz7WuD_kRneN8TanPvlI8t0CcV76gr18VZhlEyHPf_q5aOfG0dEN-waLYWmWecZjkgaGPk9vKlALDbk9iDwydPdc8HDdwmuIp1Kj4BQjfvp-C5ZpekToTYyK0gdpoPSvQFtYiEzl5lol6g9ra4DAWGsDyR9eVNLBELhLMxIQdtO7m6cSW_Y6wTCG1NJYY07RATivfq0cHDzVjMTZLnSCVmykWu6AwsqtEag" TargetMode="External"/><Relationship Id="rId231" Type="http://schemas.openxmlformats.org/officeDocument/2006/relationships/hyperlink" Target="https://kislist.com/page-redirect/tcZ1TXQVV4bx3oFQLRD18HTIRGkAqddZi3KSOJBbubaOBoydCWBkSGqOTzy1DvPUmcAHl9XGY9wooUONUM0A0ZeLErPQyidai-PYr3atFiVErPoRdpe52XGGdXZHY0FKOSmbo_gzUqhA2T63IO0NcJVtZw9EfpMEYzFcx8fp3JDm3ULiVAzlhBXXMXc7zyFSO1HTV3zbTCwP" TargetMode="External"/><Relationship Id="rId352" Type="http://schemas.openxmlformats.org/officeDocument/2006/relationships/hyperlink" Target="https://kislist.com/page-redirect/C-2MIqGVHDoFAY_oEPy1zhOJeGJfczExg2oVLqy-u9-9hlg3ZkAeGZ3CVCSI6NzKBJmJHYJbTRlKst1_g9-FHnCfzLOOJsLinbijabrE5iBPkeHLaW821GV13vrbcmytg8Wyj2Lro9tls1DJtg8rVUD_xI3pw8-Rvaxpjx673SRnrw7hpoBODsmsC-Hgy-LMc5F6pQmcNfmXWDFKv7W06U8iKC8ptN6uPgZz_G0m" TargetMode="External"/><Relationship Id="rId230" Type="http://schemas.openxmlformats.org/officeDocument/2006/relationships/hyperlink" Target="https://kislist.com/page-redirect/Bd1AJyiXD89EAc91dtBItc8t1OJbFW5uvCsdUXCCfxz1AHobv3ZCBLwqxuYmhaCH7Pl5OfK60PRMDIS7wni1vnGyyasu-_BhY2sqW4XUldc8EdvrrFnGrXKCDNwGPsxe0_2kaGZcXWL-cLi5u-DIyvkh19zPMoDm7h-dPrzgtqsJRL03rbAAD1i_Wog0_lBZMQ" TargetMode="External"/><Relationship Id="rId351" Type="http://schemas.openxmlformats.org/officeDocument/2006/relationships/hyperlink" Target="https://kislist.com/page-redirect/CocENJYvPEiLgJXy3z6vdBKAkuqLtdMUeIAPHjRigbCmzsh_dfqu1vxHPiAjsyEgT0-qNYXMG6fk7lijJxxf0aFECjrbI-Msfn6VasrTMGFl_XzcNkYN5FC_1tEqNbXOUaNhVYPvI_H4PcbdygBZD-Ey0PqtFefqGuBpMcsb-blTEjkyitDFxTzLf9jzagZx_H5M4heNT2237CFGn9VVkrBc0s5w9U5nkDmoUEg" TargetMode="External"/><Relationship Id="rId350" Type="http://schemas.openxmlformats.org/officeDocument/2006/relationships/hyperlink" Target="https://kislist.com/page-redirect/SgCuOad-qsHdmhX1KZNR6ftbqDi62urV0b6zEzsKiV9a7K--W1L1gwEwdJmygsEs9_FWbdDWDNXBFaLQ0CMfO6ZZgjVdRD-44wjxA1gCx4aAGwI-mFTl7hEJKgrIyF4diQQ6nhAeSXhjlCV0DsxE72Qv8l0zx08Und3rrpA81RJsItEosipYrHZEiesJU8qGKTIHz9mwPdKoe5qC4ID1sQnyvAxwxfE2nCgj9mN6VP5IRTSHh_dCNMDrpRdd" TargetMode="External"/><Relationship Id="rId114" Type="http://schemas.openxmlformats.org/officeDocument/2006/relationships/hyperlink" Target="https://kislist.com/page-redirect/eORroY3r2FhlG_gUzUFG6qYcg21KA2H2aRfXIVt2S9Yg9YDQahpR6Kb_tBRRt7CDcHt6PmTAztwfO__vilYtmAfCu6I2xDl9Y_eRDKdWYA8bZriylWQ_B-DbfUsOH_mt8m9rIf7jgkTV5Ebknx5pYwP7SVQGMxtC8uOTp4Zi8ixiJIJuHX6hcr6M1-2-3lmT1SSBYMBra9Vwib7WVV4c69KQbmUO2LXVBRRm7siOckBUqK51MH2FbaSP21W9syh9OQa_R_xRpYL6laNvRQ6c-OtbZQFhnd4RGkNYz-hksNefVVXk3W-kW3vHzxf8feix4e20gowZ-IBOJyESGebkgUlcAp3f_aUQAq6sFnDPW8uXO63yQQ" TargetMode="External"/><Relationship Id="rId235" Type="http://schemas.openxmlformats.org/officeDocument/2006/relationships/hyperlink" Target="https://kislist.com/page-redirect/J-vBjeOwF-bILvinF4LUYhFYnnmAohwcqexWIT5OKPyLucRMAL0UyyZXr4eD2TtkcSGTqHOQ9KJHUoCo_X4TQMuqe3aRI9gIBU_khzYX1Z5iEII-XHcv6qNy3tTb7hnJHctWKR4i9o7eAzuzv6DKaD-WBSY3tX1f36ZExwBDsfBfYy_JkZIrvbIW_UWayEhQgccKs1eU2zoEVVd9Fpk4WbNcWxLQfGsMYUKZ1eTQoNtS76Q37vjqfNAA7m3_HFmPL7Ln-lFBPlRFivITPg" TargetMode="External"/><Relationship Id="rId356" Type="http://schemas.openxmlformats.org/officeDocument/2006/relationships/hyperlink" Target="https://kislist.com/page-redirect/Cygcb_8eJGPT_uLaPugZknv80gX5jNMwQ_ZVrmkPJqUo33renRWyD-gNuD3_y361hRpSPH3bYY8V8rvjRpNtHL88JOId0WHJsPpecCafjFu-fOoocMsAwb3HOYhTyIh6iqnpKwx48lnCqFf2EozH7Bb3cPFzFORIQTI0yq11RveICEF-kELtnPRtI7v9ibGr3X-L0TMScSg1X0Ps6tTq1abbfVaf5cK6UOdqDvrnanlSxbj8OnY" TargetMode="External"/><Relationship Id="rId113" Type="http://schemas.openxmlformats.org/officeDocument/2006/relationships/hyperlink" Target="https://kislist.com/page-redirect/94OAXuTNBv9V7vuckBn-D8u4PdYr3wFEiKOZaovWbyqcLo0Tx2GNMelgqKR7FyQgIq9gJMgWKHiCF9qmJE1qte73-GXBpN9KYqIWKX3ks58pTqmUtTLcLXSVkRT__3oEtoBKDAnU9eQ4lAb0nsDG5NEQYltDMYSHHBvXhfsvv2OZgJGn4zYsLXmCrkjUr8joXA-HtoVUmJhIUTvt" TargetMode="External"/><Relationship Id="rId234" Type="http://schemas.openxmlformats.org/officeDocument/2006/relationships/hyperlink" Target="https://kislist.com/page-redirect/EDAz5Xi5rBFQ6iMW1XQfWBHm2ae6lIdtemgPa139ZbXWlOEJS1WeQdQl-IberL64vcQS8HbVlJYNCRrvngH8A7u7qQdSb1sDuCJ-DolBPsFShUZQDoa1nUm-lrJnl2Sr_dP8TPirPn_XuZ3uEy6USLNMKGqmZwED_5XnyRoAcc5eynBOrJO-jvlf5aOb-NDUc_8KLPHjlMJFTzNYSC-m3j52D-b5EIxZjqYuv4vkb2guKvw3zUbhQXOdQz_kgkPIzF2cwkM" TargetMode="External"/><Relationship Id="rId355" Type="http://schemas.openxmlformats.org/officeDocument/2006/relationships/hyperlink" Target="https://kislist.com/page-redirect/WuYqMa_kYbFHkm7JiLoxdYDOf8aqjtqD7tkCi5pbv1Tyg161xhvUs0HpWrNiRMo7NuyBKiwzn4hNtbpF-Sc0_ps7trbmrXKSEPUonTu5BQDee3hQi2wGOQtSKt1P50tXJpzsj6NhxEkLBdPc4gtF1eIIz78OXFbYGtF7nEA7lLToPiBww8IKiTRjUWakidFlyg" TargetMode="External"/><Relationship Id="rId112" Type="http://schemas.openxmlformats.org/officeDocument/2006/relationships/hyperlink" Target="https://kislist.com/page-redirect/UqAZ_taeVorPb4t42vyWsF5wCS9m1kzrwIMssgqi9NZ6wTANHRf_LYmQl4MByXU8B2HhuqZd7OauDj9i-6B2ie9dw5v30W_3w5BtJfErwMRtB_6O_Xq2W09f6V5NGPZnsngSrbcyS77p96BvkGemMv_djS9JJw6enImDBWFQ2dIFFl_xlWN8jHqFeSUjSlUC5_XTeoGf135fLNhxIUUru6f7dLaLTIFfKV-9rA" TargetMode="External"/><Relationship Id="rId233" Type="http://schemas.openxmlformats.org/officeDocument/2006/relationships/hyperlink" Target="https://kislist.com/page-redirect/VwoiHVUJIK-GMCNbGlhPowK7kTdEIvca5k21Zb5ZlMZB-cVUOocdMb5nLtUw9Z6yG_dvJOHnZWpuGQ0LYEGensz8ffV595bUzOrm8YzPU_L7ycVtUhIkpGiZjNVE3Yg5gisjaZC4ZtQKH8onMwILaAEhXJ-1RmNYSXq4ji8qloaXkeJrWa3kq7v-uLLe_pxh_OVoveOvLQjn8s_mMKdnbSyynOLDh9E" TargetMode="External"/><Relationship Id="rId354" Type="http://schemas.openxmlformats.org/officeDocument/2006/relationships/hyperlink" Target="https://kislist.com/page-redirect/1yfUzStMWv-WUwyAptVRDXTUXp4NWF_lnOHNqI0Ne8zwlIXyvLQkjRontfaMX1-RsBXVnuUklb4rWtMIEBkNuYMqkS8p4IPLyMdcJnu2IljN0SRZTab6gulWqMhdDouXn8Bcv6bxWBjZq9QuZxica7f53jrSoSSYb-Ryrdgndcoas8oYmp5Sn75pvihFa-dwCWpxarg" TargetMode="External"/><Relationship Id="rId111" Type="http://schemas.openxmlformats.org/officeDocument/2006/relationships/hyperlink" Target="https://kislist.com/page-redirect/PBIRRfKguX43QE-3C_IMPg6wTYk72jNmuTz-mm25utos6JWfBQ5-JWQhUB0rt9rv3vUtj9OzWZLd5cHn13-5ERw0PB7vega2DrwEUEMLnd7VBql7dkcjTgNxaT5jyTdqBxL3AgBLE7QdKR-pltNnjtXMbD0AETGcz3Y6aFCkSG8CbWt5DT5DQTxg12F31SkPDNylejV0lhfOWmuysWErtIA2L-gmbiSueYPj" TargetMode="External"/><Relationship Id="rId232" Type="http://schemas.openxmlformats.org/officeDocument/2006/relationships/hyperlink" Target="https://kislist.com/page-redirect/xJ5xMA2ybq1O2ZEOQDOXfolluk0C10Salkqg_O6J9TJC-Vi0tadwlGfmcAPXtX_ApfCcYDzendbWvvIe_Ww6o0li3U59dWqKuAlYkN8TPnfpw6LoIINTcFNylmssz4dyfonmRpIaWhIUi3phAYh8VdXoq5qUoRFFueigSPJ2U45NEPuHYg-h5vayaltFMTnXvJzLJ4yXPsILDHiWDA" TargetMode="External"/><Relationship Id="rId353" Type="http://schemas.openxmlformats.org/officeDocument/2006/relationships/hyperlink" Target="https://kislist.com/page-redirect/xLwOKE5ubAYkLVITfs8GYaKN2gx6zfsltHySylStKAVchvvhxxKYfiCelq55eA3NFlfXklBVt38bUg6b1zL_khoWAx5Ap5Ik5cn_K6aYdMW_NAMua1kXQ7nFrmxnNBEmdzQhIAF-i1Kd5SokZgzniOWUj-Kwsd0Wr8lNO8HiCulzdAvhc25Z5RUIEGRCfAVsbjUthTGd6rO41kjFnFe7JOSoJ8i7SkyNnlROSD5mqQxepGfTJjryKpc_gLCOL57L-gjqhLY89lwKdy6yvdNxpoHv6AM" TargetMode="External"/><Relationship Id="rId305" Type="http://schemas.openxmlformats.org/officeDocument/2006/relationships/hyperlink" Target="https://kislist.com/page-redirect/hYHcaKw1SrhzvgMTgl3MX9BG8Rr0KAbkAPxDJETEcQ6dY0LQynSG_e8ypPsc7KTYxCAjakpwI3YqS3nkcRgF50mRYhe5GZFelFMWiGofeuFJrUhzAufJ30ItTtLE1E_vROMuHIYhQzzNgaBdIpBmTygwAGsd_vWeRKQ9gZPRsaU0OFT_182NXAfCyZYnl7UvhNbDz8HQKM31-icIydGQc52UOJ86jbSLaXuwRLgRTUsQMktZ4SByaKOZWnA" TargetMode="External"/><Relationship Id="rId304" Type="http://schemas.openxmlformats.org/officeDocument/2006/relationships/hyperlink" Target="https://kislist.com/page-redirect/6zm1mgUs0AsU51SHGE4Qbrd1L4xYvh41ae3G3h1tWPPDrb9U-j4hWphjG1-q2YPGI3CUA6OaexkWfls0-MgL7bK43ZVXI1TRbEOVSo5SPlTFsxbX87MBShCSnKOQeH3GuEVkcmgYrEnPt6lkyhg3e7GZH8P6Z_gBpKC_NwPiKNw44mmicQIX2gKiABz5o3g1DMl96IYZayIF7P-8w0UxQJHcF_Ww6r4CIt0yOgO-GR5merh5CRahQgkQx7Y" TargetMode="External"/><Relationship Id="rId303" Type="http://schemas.openxmlformats.org/officeDocument/2006/relationships/hyperlink" Target="https://kislist.com/page-redirect/GVgce9BzmF_gZ2AfP3PSMXrKHaCMagUOewDqHlXBjbs0IebOFOMIwHggCHT6ucjozXhzKSlTdZhMJAlteP0OJo0sLPP_F80YtM4ji0aumdEAcYwk2hAufmaQpqlM8QJOpuOLTE5rcZWk_p3bSBLv8_1lML43YMIvbOyG1-faGrkI24pr7Lw0cSDW39Yvs2TXEQd0yDAz7qEJR826DlLv_dC0UZ6-wA" TargetMode="External"/><Relationship Id="rId302" Type="http://schemas.openxmlformats.org/officeDocument/2006/relationships/hyperlink" Target="https://kislist.com/page-redirect/oRLHNt1Rr8DWlNeqz_HDWKq4cgwXpKKiIsvoy0qZQiz_3iokFZ2ujEzuvYUyKi4qYW9yuS9RBV9HOp1GSQy8pKVyDiN4dMX1ysXYQjz3Y-D2zjs7aVXcT8obIa5SdN6Y9N8K3F43z-97xmpIvamDDvHTsw1KDuxTm_fY-DaUxayMeZ7C7ITVOleWUz7KogCnkr7QnykYd6vglJYIbeKXJD2iV2hMjA2q8KJdqbH9UwKHOl1bukW-w29tPlWnRHEnQd_fChb0I_XmHhEX7YvCRMaHcq5rQudAaI9D_a7Qhhm5fIMc" TargetMode="External"/><Relationship Id="rId309" Type="http://schemas.openxmlformats.org/officeDocument/2006/relationships/hyperlink" Target="https://kislist.com/page-redirect/Vqe_UdtCGIUIPq7Exu1Wp-BP9cDZLVGLf1_hx5QgwmBxKzJVFs6TM_xOVa4fmysp9RrqD9B25Ofk0KSJeiFcf0zPyW60VFXwhGvUim-lurgxwRJz8rJ3KO2Ndff2R_SGm_hhPaLcraKLFVrpwddkNZ2xmrRShR7qgLZJveaKHrBFwLZDYgV1v65gXnRMZGArrju0jhVu1bNTSRFghfng9FprWnH9" TargetMode="External"/><Relationship Id="rId308" Type="http://schemas.openxmlformats.org/officeDocument/2006/relationships/hyperlink" Target="https://kislist.com/page-redirect/mfPCwzlEBzv8HEt-AfRVXTItgBnmfYgsQBOyu1ADJze9J16NNI0LtsFayyjkKI2fs-JiFl3_vN9iQ0FBWYhhn9ydJTtxzXV9nL2N2XDDMJOy4ezVxFhQ2PiT0U6ZAlsXttl2M4Kz8XQfbsfbKPRsGekP7gO4oND0CxO7Bul7Pww8f7vsCS8AJ8vYmtcQd6W_U3f3_63-P3gtA3M1cU-FlBrI9dT-aTMlTUFTaxXVSscYrqhoWFn4LQB0kZXxLPr9X-arRelxTngx8W5lZWxzgWCZM9lw2HjR1cDb8_jdTvU1Bb6YQKjiC1e2e1IoxiYbro6wvj4" TargetMode="External"/><Relationship Id="rId307" Type="http://schemas.openxmlformats.org/officeDocument/2006/relationships/hyperlink" Target="https://kislist.com/page-redirect/-jXZSHSK_x-TwXs7GyQLIyFaGKvBsdBg4N2C3qKsEH8lsKDyPsL-QCM5MMWBJIKUjmQ5d3Uk7f_7cvZMk0jb0sr1XBAB_7RcwReRg8z_hjUf5lCF8c8c-KPAym1Dbnx65Dqi7pvCAw7YgDCNfwgn-ieJmLhl62V5-7ki5j4eZ28SbXjeFuEOJjlHP1MnpNqhXJb9i9fTXzbaRXxdbq5G58JN79-JeXxzvelTVZcuEw59ZqjGTMXLHUiknZBHSwzLUHT1aZMS2swKKfNg35_CHqFBqu7A3cR4Y2IV1YKVV1azzFdB4kOtWX8aldmOZTS_dW-hm6QifznmxcveAkYfZfPYgjuzDxN7Uwxp_SD4M9eg3hJdJ2tsiP81n52Gjfj5bIxG" TargetMode="External"/><Relationship Id="rId306" Type="http://schemas.openxmlformats.org/officeDocument/2006/relationships/hyperlink" Target="https://kislist.com/page-redirect/PW9KQsRtoIAI8_28YFsRWqGUOYcC2GQxoa_L5NSCUyylYLhmS2IQx0sKKy_nqDgH0mi_LEEzP8vHGaU-Wd-4S_sc_C4s1NbaVXmZyjILogpA8BRNtUtWcIBztXr-gXCj8m6xlDgy4dt97ml3k1u_7KUt3jJsV4RPdn3ZTxF7bVNnpeIA7RsZK0PGw4sitDbCDGcvjxTgeYS0o-wjhHVL3BZBKsgvI5eZ3BGRTXdB7YoP_72qu8meRQGl3_xKZLoTDLh6I1EdHTIe7UR26BGkWzlAE-MGmrB-JbWJJ1sor0l5u8beu_2lxiod-saOAP38Viv-wdEY7XsMKsQOmLmyc1iUKOYOgprfBRWU_IewzXIPuDB619v7ujAFQCQucnW6EQzm" TargetMode="External"/><Relationship Id="rId301" Type="http://schemas.openxmlformats.org/officeDocument/2006/relationships/hyperlink" Target="https://kislist.com/page-redirect/-_yjpDD3c69XZznncYK9k72O8aH3y4enY5r2vQSMX7b6QdHlOY_6nldj60556uMzMkj_WA8p8ZoDVjR2StFChSoeLyUHTYfKGJt2j1vHz4q_vdSww2uUI97aDAItAkdpdZAA0vCkoDK19JnJJ8ssGdeaevkBiqMqC-agznib-KchT0p073bF9NfC326cW2nZjH_rro0PRVceH2MDjobIjlRbUllwpgfntnsyfz5iPCS9MaAUy-HTlOMy3QlW2DhVBmJN2YFuVTSEya5_McpkbepFBDnnIEJCXrN4ybNIzWInWkmP1_IuaDVYSlPuI6xquGuonGAAcCMTYwwJb_F4FNvDI9IDLTOix752bSOxGa85iZn3Mkm9Ky0HA_35kol802dz0CABh-pkecPqGN5FbOd5HBsMbNMY3-WMlG4-oAVSDJo5rJ_lYA" TargetMode="External"/><Relationship Id="rId300" Type="http://schemas.openxmlformats.org/officeDocument/2006/relationships/hyperlink" Target="https://kislist.com/page-redirect/VQps3TNu09fPhjzRVYefbszCz4CLltlluq5pu8NybSIiE98-36idvegvS0jgbdxwKU1DInXuXNPaZMSV0q2zKdmxEX2l6SEmVQRw7EYxHxXlvGxQT_DWUU-ynp9w4RnMtlpJzZzRQn76EKvrpHGC719bWosk9CS5w6dT-FSy6z8_ym_Vu_Fh3Kn8dACcO6SEgw" TargetMode="External"/><Relationship Id="rId206" Type="http://schemas.openxmlformats.org/officeDocument/2006/relationships/hyperlink" Target="https://kislist.com/page-redirect/sJc5DXYmZzZweURucwcklAjgK2XyE8xKB8RLMkTpop18tvDffAr8DcRZexgOSDFb8J4Ocg2HiyD3hobSu69SO8K2pB1Kc3r0RjGbeksA-2-mb4RRvA2OONSo03NkCX1RNUhZpOxLMZMcKFYScdgFJX37aohoorflKybBz4mz0jYs25GkCvKD9htQBkXg5DHsiYTr31IuXzKJOzpxgyHbWF1Xq6l_oEvB78DnfjpEJ1eiG8_wuA1DNwDz-sfmOvtChkq5GetPWJZypVLQ2T8cXDSrpS9GkFyY16lyG1Turlrr8fLBWF-u50YBQ-QoYIY4Fe-18MlbTQLkwKdpQSVu856ovFVxm9kkfbQjPnRS7gzabUW5OjRyvfU6qysjQhj5fieMQHP_ctSvLz2l5MXk87XBLxGf60vRHXE_MZAvZpeFlM6vVMzE3dAGL8y6zV4xJl-RlCqAIZkLzqgu_0gqx4lO2NM_IHJP6Xj0LAkyxwpzqwqMHkGhorWrMNh-4AKUmyEfNFlVMf4v-PmvjSRPSJUCXywtoAzkqTJWFqfmqv5khQTyHSOYC1XsBaeScpw8CWuN5-x6MaPD7_I2dswV2VFhg7NSdeU6mis-s-3Mnw4u9t_aBC3U7lvOz96LPCkT8WQ5wzEG7xvCYfFu96KLHFD1-zT1EV261uNrbL-sCsTmP7_OEn6H5mifLkLsowZT" TargetMode="External"/><Relationship Id="rId327" Type="http://schemas.openxmlformats.org/officeDocument/2006/relationships/hyperlink" Target="https://kislist.com/page-redirect/EJZkc9h-m0NHtvq7ufIp_ZapHe8JQjijDA4ScGvfSVm6aJbJUTKFARxGXmU-qm672Rr9YLG02VwmmWNol9GpZjoevRmfW0fpbnhEz64M_TqDujAepPeMjGiX_b_rup31f7t3NiExDcaMq3d4NmLiAE4MVXpxiXt969xQxP6NDj5T9lJ8W3p7iy7mUQwnQ9MSO4beAT8zzCLzcJBuEdJNetyGNzZuPxOTa0mWpcRWIe5o4SzeNb9SCMyphNM" TargetMode="External"/><Relationship Id="rId205" Type="http://schemas.openxmlformats.org/officeDocument/2006/relationships/hyperlink" Target="https://kislist.com/page-redirect/5E7AICQsS3T-Ho41QNFWsUSgbDph-dlKvemYNIcWtf4fIizHaxColtOlM6EWdETlTNmwPLRhVPehCJiGnVDlAxVYDauiUlq8PCLCl26HEKUQrYPotEaJg966NnYgCdekPT9AhmO3mEp9-3RwqyoLTbWlyI28c66K9qGNx-XpM8Otbtw9HdT2U1dxr7xGTie-QpASDYLSrt2HTaLlGtlXPwrsmvqNoTtReITXmqd04W07VuHfuX6HP58-DBm0ikboDjnADHWL9Xq1l5mu7b7RebqHDJ5fdIRTD_DeuKtnAbx8dzkbrvUueOrqJG_VlKvagftLgGkOf7Fup7ZWmJIrnQ93gWo0XLQT7PS51saQMdRh2XDKDjYE4ME2SDR1IlIx3qP5sisvN4q5ZT1mrFtoqpqIpUTN25i0PlqLaHE" TargetMode="External"/><Relationship Id="rId326" Type="http://schemas.openxmlformats.org/officeDocument/2006/relationships/hyperlink" Target="https://kislist.com/page-redirect/4xq8LkMRVPoz6nt_4B15KWFATEt4ENAIQfPAJEXhSnO4sk_wnjSqBVkl86X8m2dN2Sl3MCMYkIzOd1b-J1CO5ZHRsizr2XUi0U-5iw6NuqSeIZjAKhg54qfjmFjhLBUT1Ls1UWVx0rHRPKPk09aMj8nRXFHLu0O5oftXf3qq0_9wR6iB60pnoQlZxYoJbpYF-AHMmGs3OGsYa9zHdLBDQE9HkFlFBg" TargetMode="External"/><Relationship Id="rId204" Type="http://schemas.openxmlformats.org/officeDocument/2006/relationships/hyperlink" Target="https://kislist.com/page-redirect/UcP2DTUe-3sgXD7d6zSs0taF9wgapNFZUYyD0Cv0xMXR7uU2ZfsDcRLI9AE2xek8YW-yD7l9B-PSiYhPqGCAF9YoDdoSzDGFscrdPQ8yWCgkEjwzXjwU0hTHoTjdNJw_aUic2pM60pMtjUWK-mxyUuflcKKWgZd-x5AzJvZpy90PVR7tnWxW-Xu9WxMyyM-4pQ8ys_7IeF4yUzlLlZvgtDcJpWesfWXc1TUQYy_1NAt7xsEEXJRLkGClkPh7wO2qIeKn94ZlF-SqXAIyI7w00FDvjXI43zHD65HocB-DyeTD7ZXxCeMEiFeGoQrXXkQfrPcmwRTz4KH705XFhPKRABMVAn0_EaiSADnxvJRMLRk64Y-CAKtq0KuDvAEXJn_tHStLZhaHpVO3uRg" TargetMode="External"/><Relationship Id="rId325" Type="http://schemas.openxmlformats.org/officeDocument/2006/relationships/hyperlink" Target="https://kislist.com/page-redirect/c2IP4Ku3leEgG_tu-yWNIhWHgubjrC_NJo3ot29KaDWzVNj9pB0E6a5Vq7oh9hcPuId5CkTDXw6tyNLA50Z3SOZ8HWNUgNfdH7833BBEGllDENj-8v2a_LBzMTcCZ_vvdj7vyqAGW_ezifpxiFUQI8kpbtwk25kgYTz2Xgx3kyk6VUba6Ew-z8gccjyvBdaRxTktzoxNA5_0IHQs6U7Q5yMOMCDKLGyI6iiPDXZo8H5qim0LcIVeqzDtBWUJ8MP2sLCA6gxsiSwKE7ADY88suQfwHeVnQPaej1vj151z19PKBlFQ" TargetMode="External"/><Relationship Id="rId203" Type="http://schemas.openxmlformats.org/officeDocument/2006/relationships/hyperlink" Target="https://kislist.com/page-redirect/92LmF96dDDyVgRU2EKooqB-aTY7vi2ojSyFKiH8-adDP9nFkXzgugbd6UVKAQdAVeVhtZpN3DOw8zGWQQtRpW0GP847M6DUTKLj2ef-02XJwQRmcb4y-UhR9r7U21F7kHAZvaqTADqbtBlIsnjXMt8-R8aWWXWaVhg_uPHiSeOfC8t5LZ9Dd-JeBF30SbbOyo4LaigVFdluwe8XdslpTQ0uBsaoZyNH6UwYagDoMT-7XePBWTSDQgWi8K0uXupJlXsOLmfDh8PCXTL0jYIECdodrWAbzkwHVDW2kmqlH2NwckicFEM3jdujS7CyTLFEHLz5iUwyaQbMCrM-qRckcU8oNNhUES96K9m6lTtqODt9uOnTU9rkCiwmW5YMm50NLECpueu9a9PY9n7LXdA" TargetMode="External"/><Relationship Id="rId324" Type="http://schemas.openxmlformats.org/officeDocument/2006/relationships/hyperlink" Target="https://kislist.com/page-redirect/hAqz8G6O8JYPujDdYSgaJEFktGdEQLwrOwVepo699peQ_dDfBmPBA_ieo-T8y8OQUh9S0PqrrF_RgUDJsynoLiWFHrIUSUHAazQuu43Zhuz1DuJ-qg8UDrNStE-IEKetGryLaZyG-kDei6KtEeThTZgJFkIpmVS3b3NEvbbk0oNAvFjeFtlaVVYQWuFOq3je3K6S21aJQrBxiesg46M3jyOqZ4xddxe78lBv21Q2wXbf4ICe4luvnJ8EjbXg-pbH1usv1J_eVL7PnJxF0bKwXV-rN7pFewaY9ORbBCLT9KufQFwIdyRKFDHDqEoqmB3640_ynhWrCQDxdRwCI7X25S9hhI4-6baCbXZdmWURralBAYh7wXeQEz8ZO8kX0Y98vprNrgtOZJLFBq1fBiunb2g2AEZBPMs-20jtJj45A7Qd6lfrPaDfbg" TargetMode="External"/><Relationship Id="rId209" Type="http://schemas.openxmlformats.org/officeDocument/2006/relationships/hyperlink" Target="https://kislist.com/page-redirect/IcqEobJB2Iv9yOLtDrf0RbQEdW_-GvND0n3F4zGXuHTm48pIPtbxelNNxSTxgA7BdkANleTLGgHDGHnzmFXAbCkG2v_Ap-OcvOgf4LG_2ViMPkCS_YzKMFo-1Ko4eJCwtPunbpJZP2m_KZhnaVoMUHvn9YOvLX1kwVQ0IC1sIxWrcahalGS9IyEsiUlswtL8A2agoMTSNITdquXicnPZQH3M9E_SZ9Z5n5a3I1kgxA3Qrcqyd8w" TargetMode="External"/><Relationship Id="rId208" Type="http://schemas.openxmlformats.org/officeDocument/2006/relationships/hyperlink" Target="https://kislist.com/page-redirect/Qp1jQlkXHqgl8keSAQxu41bDJUJ-jWnFFMVjcxerz8qnOpQEX7asdtW02hSe7mVYeJ2mzlf6AFvJYE_B7zAqZaYgPwPk8XLGh-zCZfRm-ICwjJ3A3m6w9t8p3oaMO53auERLHG1QnCq3wbylcwC43_MeGUP_KMfsFKCqjEp0qDaIr85hf534zL_0l32fTpdisAR37GF29AO9wkbzeA" TargetMode="External"/><Relationship Id="rId329" Type="http://schemas.openxmlformats.org/officeDocument/2006/relationships/hyperlink" Target="https://kislist.com/page-redirect/p30u2BCyyoqoSgXtwS7NpTaZGj9jwxXCDnLLt-vMRlMYqfkIYBaUMlmLytrz1-7OZkdICsKzXT0QRCJzIwrae6torVAmH7hAkNIslk2ncaDbLRKVdIKZGeWHHXoMb33JAngtn95YUC5Rxof0jGBHeB8jA-8Iu4nbJAj3DpgsedOv418hJsh1XPJRPkfj1uoKpQcPJzwtQCcWOYZkqQ" TargetMode="External"/><Relationship Id="rId207" Type="http://schemas.openxmlformats.org/officeDocument/2006/relationships/hyperlink" Target="https://kislist.com/page-redirect/WfTpXGGz5BAZck7sKkiHsndsF0TXUJ6KOt7UkpyhNR6mXTpNL4dEAmbXOFwTsOBYmEwpQdiFcHIrm8rKFYG4Vj5ynUvoPMpza3wSna9Z67-T0UXyGcuSiMZT6vnzb2KZyaXzVfbTkndJoDwmr7cB-TiEi0UFVyAZD-g3qeUU_t-HG7rWsXYq086O5c9lm24deSCqaKvyCzusNfj3oIrJW-aEpT5wiuTsBQ" TargetMode="External"/><Relationship Id="rId328" Type="http://schemas.openxmlformats.org/officeDocument/2006/relationships/hyperlink" Target="https://kislist.com/page-redirect/mak04fI8DiOhfVQl2XgMpRR5lo8Xf0ufb_oVM8UDwuYVMe4YH5nEjnufif-tQef2y4YTZlc7RsXDEqhvyqFWxaCQfqeV8PHU_mcMqEwM29Vh8hUvnmO7Bwr26m0n_HB2eiyGRdHDbRhwwy09DAzryatx_EN8JBLHAdJdMVP3OVFKpgKLz5-PFiKmqNlNNpGX1eODd5fA9lLr76EC0csBTNNOCS2WVOlmH9L4hWJv2pgrFuwzxwTdigL870E" TargetMode="External"/><Relationship Id="rId202" Type="http://schemas.openxmlformats.org/officeDocument/2006/relationships/hyperlink" Target="https://kislist.com/page-redirect/QeiNzGC8PCS2X5d-ySVBjVpnDrhUUFJHnTk30sKg9FrOKiWd9rqgRBnXyW8zoMHtJpeWZTpXor0jxngckViLz9iDeIK-rdvrKF6S8QAvzYl-iUQZp5iVt2Q7mcgOboV3YAtHj-kE5pR5c90F5fLetn4Jys5CHrn8cVFxxVcgMT8tmmuE6lx68SJIE1tlzUFeKw_60VTY4qZj9WlGgQSD8mW_FVkz1HK9BC3V9hdicRoywD3z_UFYxzSjH6di46dH2_2VXdUhVI-MQi5r6KaP9r2up21oNw0VijGndU0p3V1FsQks_PpiPwUU9wshxvRe2QydfLSHKs0uD15GVaObIwcv2LRfT8OZb4y_41aFNqBASI4DOXt1sGSlHkl97gb1yTP5okYEHl4L-TvoMbPy5v3_Hql7nwsDKJJ0JgVO7cH5FM3M0IEPQtW64dKG1HTnB7k8wtN1VepIKn5rA5oo6c4Va76Sqg9pTnYiRGRr5gt_" TargetMode="External"/><Relationship Id="rId323" Type="http://schemas.openxmlformats.org/officeDocument/2006/relationships/hyperlink" Target="https://kislist.com/page-redirect/IIlO7Y2a8FimdIBxUIO0-Lw_vkHJelPjoLROPA0uGcPy4kb6FslqjdXekQshWSAHFElJIxcv8AjEb-VsgkBe6zMazHRQNQup747Jhn1LBYjKFytep-v_9ormZC8xxTcJoCi2J3XxtUzk20dC5EVfm8qAumMdN5DxZo5-p3pbSXv4JsIEF3Hi4ttmHRYKhfa0Xdvd6qtHm8QJJ8hMSk-Lqxf4" TargetMode="External"/><Relationship Id="rId201" Type="http://schemas.openxmlformats.org/officeDocument/2006/relationships/hyperlink" Target="https://kislist.com/page-redirect/VUU8TX7bKto643rtQN_lCagyMP28TS6qekacGxDCS6kEZ5xtHj0WhNaArXWMkgCY4umJKGjBQLLRLWmeqk8Jq2qpzPzDfZUzkJJlK_Ry1XEHPrJc-semalOudqlphCA9bKH8HPiyEBObwQdFyLqew6X8Modq7-fT-1vre4CWmzthXlB6pIZFqVtuUMUQ1NhrbyfRnaoMIWXjNb1bg4AkeTneHahuZ3yqgccr5zh-uUb8FbWQMBZRyYFVKEuhxfKac19plqHnA8ytSlUrSgaCxns-qF5YlRXGiWMA-fcyNm3DrWoQqLxfbgZf6osY-Lt05Nz0Aq-CwJu8pMMooiUjmCnIOiKHnCfmLaulEmd2B4Xt4p47GSPasugvxRfEMFuwn55N07qIacSuDxaAORjpfLDj_dDz-Q" TargetMode="External"/><Relationship Id="rId322" Type="http://schemas.openxmlformats.org/officeDocument/2006/relationships/hyperlink" Target="https://kislist.com/page-redirect/f-2Q2I4SIa7wjCzb5fhQGRtCrtP_II2oTcKwOXwNuaWb77SfyKr6F7HBM_IyWVUpBMWBGQ20WeYl0P2G0pWAXdjqxNVyi7o_UFw0IPSkbiTSoF-2r1jnGlp0TOQG3e7JEai1x4trBlfrbRSI2ZcazG2vGBHXeFhYRMVNV-7noyPu7RL1SJhm2FH5NgA2C1wKuEwop7-zS8eFilO3J1gdt0ujbFOU" TargetMode="External"/><Relationship Id="rId200" Type="http://schemas.openxmlformats.org/officeDocument/2006/relationships/hyperlink" Target="https://kislist.com/page-redirect/U_B9Csfa4_cVWBB4NBHpKfArUhRh9d6CVKQKPB1I2kPLlOVBW3DkIIBSN2BTg5aSYz5AF20l28WTaUMkAAiUoaeSSyA9Gfw_bSrnAYw7kjjLamoukdErJKf5ZbNgAvr4I8mMJ_sipBYvQ7O2SwLiWSBQbna07UFZFJbRUIZ0_z3U-0sY3kyZqyghMVqIos4G78bDi4UYUUWMq_sioFnJed3hnlW1EsqwKjYHdC8ULqWECBG079GiJ-3O-9eV90g_hvfCyhljZ6xUZCRuCdLuekRAlAsQAN6vRvDl1A" TargetMode="External"/><Relationship Id="rId321" Type="http://schemas.openxmlformats.org/officeDocument/2006/relationships/hyperlink" Target="https://kislist.com/page-redirect/dpdWqYhTgCtDlLjrJo1NmrsAYp-7TU4C1dUiyCovsSLufinfLuwjPdQHq2Zs7r_-w0aTCX1S0I6I3BLwwFhu892esjP1ZBkqqbwKyr_HR2igeJ9y4pXZOE4nUdFxlK6oHHuKp57FISEgWO8rpknLLKhXqWVjGWHeeIqV3c68VV7tAr_QRtXc6TrcWviPzNxgJdcmTm9XT2aq6wr3K57gPnw4i1jYsbO98WA-dICzyyU" TargetMode="External"/><Relationship Id="rId320" Type="http://schemas.openxmlformats.org/officeDocument/2006/relationships/hyperlink" Target="https://kislist.com/page-redirect/Hjqo4LfV4LVZHwsMtcwkwnKfmoOJIgMRQw13u8VTsRwtXbf70eqEJxrzq15RFfpLvruZHxtWbD7-ZRR5C1gVn9U-xH2w3s4RUEv25CkNyXSJhHN5GcZ_tBm9znJDVENPNfiNWIpTBhWW46VM9UDTp7-Qw73t51utGtvJ5ZS6zNo3oq9r8Zu2AP-6Cv77DvgLh7y9Hepe4Q" TargetMode="External"/><Relationship Id="rId316" Type="http://schemas.openxmlformats.org/officeDocument/2006/relationships/hyperlink" Target="https://kislist.com/page-redirect/7V1ZPcB44oocWvjhH0f770mV9c1s1UV4Nv3DeKsz7JfsCVsQYxlFfpia8aLDeolCTKngTXTjvGYUbtG1E8v_b1gXaMUS8Svo1n9u3i4v7edsXpvLZ4cgi69XHRILqyQGPrzs7DSOblSdI5bpEv0plsT1gR2zu2f4gxMeckALGdZYcfVC2_ZePFPlA-ggRdtb6NZHp4le7FffTGOYRa5BzgW0O5n52LGbcyB9uDCIQANMyCh5PAyksk_7Hi-7GmlSQQQeHApiyKfdzc4qjau99gEdrWfMLY32SKkytgv27xCxfLBVQSFd3f1EwAfD4kfNzoHGxe5LZA0_kbhr_CZSHWOl7-s_ZECs8cGC4c6YVRRIht6GL7H2SCaOztrCH5LlzLnVjpcs4aZVcg6g7K0MbO6B2JkoAZoYAvjvlDD48VKuB7ohbuMVBLd3hW-xm33wqyadd5FHTIhZcrIbef4mAY30OrQ" TargetMode="External"/><Relationship Id="rId315" Type="http://schemas.openxmlformats.org/officeDocument/2006/relationships/hyperlink" Target="https://kislist.com/page-redirect/1wRdj9P64Mw9rT5NC6QgoK9tQVDWL8EHDyZtkhQxTy_85CmqaURyMe43ut6-4WxXnmFLA1tkQ8sVTQRC0uEWs98dp6KDbX7Gq1cXye7mmzf0iircQNgL9bpjbjDhghNO3Be0G9Uo8ayRd_ZM-w4scaVKyeAehj3y_qBU9Er83CYNEDTQipY4Y_Y81rEHu9dXVcUhhkUJIlsuqSXqbSFLgsm6cDWUHLsHBRVtMaf5_cNg2-DLLtICkCw2J7fITqXhEdy7rWFVavLF9DnEc45fgIvVh0EvkKFwZDqJk1Y29sByWQ3AYEPP9OZ_2ll2ADyMrNcGgXtSM9WWJGT01gV3_RhZbLH3gtG_qJBxquxcOm-uctEeuhWvlJIPAo4IvSy7azE8NG2yo7wgMBas6ewx2tSQWcyXQUV30BLK3z2w38HK8X4_rblxV-7EOisVxZiFAmrky2D1_88QWI1a" TargetMode="External"/><Relationship Id="rId314" Type="http://schemas.openxmlformats.org/officeDocument/2006/relationships/hyperlink" Target="https://kislist.com/page-redirect/Ztaa1L8ixuAY02YgSchkRwVOQa1ym_jHegg-HShZxPmjz3QrezS1n_4_pNn3Gs8TneS1jTgSoaG3s3xEbSe78iAFUrYvQ4XwhmXPRXVjAgpV1k5mXtF1m5be5WG2yx6A3P1ps4KB3uoNDom53sE_XAhGvOxe-T09NoXyxXFxd4aHfmUoeCLop1B6EWNqLIvTtlIyJ-2TnbmKd0YWfA" TargetMode="External"/><Relationship Id="rId313" Type="http://schemas.openxmlformats.org/officeDocument/2006/relationships/hyperlink" Target="https://kislist.com/page-redirect/Bw2l9_YGVllHUktaD_s6KdYvUJyjJimdiqONPaWUJaoY58YTHinvlL9Rmv3Cx8ai72twlR1iBmw6omBrIThCV28lPht1i80iEjQYLdYq4jbvy9pKC9wcj1WklclZBTe0chw8rJTxzNr98pKUaP1xWwG79T2koGvoIJ6MgHgrvFcsh2zIMPy-G5YnvqWE23uMqgX7BcJqRFCf-9L3JrFLV7Zpr9lONfIHJgv29M3KH-JntmNyswPU7GBf-E9PYv1rbVV69rCY08KjgvB48bnLRH5HXNZy17qe5Xm1hjBIMe8HgPF6ilaM-t050B1OeTafr174wxmTbtNW0N1_KUQHN7-2WweH8x8oDRkOLkU" TargetMode="External"/><Relationship Id="rId319" Type="http://schemas.openxmlformats.org/officeDocument/2006/relationships/hyperlink" Target="https://kislist.com/page-redirect/qsBejQmTIfE2D3QScFR2Byubx8yQ815ECgnpnY06jRsgF8KVpS8GZLNzxfAcvR73PwElZQAxBTvwblp0P9Ch9W8A19Vq2e8-XPoBtJ01R6oGvMzfK5mrhpmbge-EwR1p6MFV" TargetMode="External"/><Relationship Id="rId318" Type="http://schemas.openxmlformats.org/officeDocument/2006/relationships/hyperlink" Target="https://kislist.com/page-redirect/f8FdoP_lt45ZegBb2wB6QlliNfxwpqtSUsxdDiuqN5ZjtwfD5Q4a63mwEyn4t8IwoasU-GV_wcsUlTkESEwLGUn2W-INKGccAjtaecrUtUWV0mfYcZzLjI0S5ahoqFyY9BrGBmg4nGIE5QzSYaRNzu1zx4Mhnu6AyBq7lSdOsEvs80Dj5ALwAZ106p7U" TargetMode="External"/><Relationship Id="rId317" Type="http://schemas.openxmlformats.org/officeDocument/2006/relationships/hyperlink" Target="https://kislist.com/page-redirect/aQCvP70aud8J1m9sInSSoJWRlR3De9fNSESbK35U5ydXBJu7iTHDKK94auXyjk5aiqrecWsr2AxO0PAPbJFS-q4m0W0sLdG6Hm2ZdVgBpS68p3tNjBtvT5vtogRM8gkb6XSJatftuCVUGYQBJL3Y-s_pOiVehCfCSuxHHSj5swcmEo1tSWvE32GPQIR7PKfi" TargetMode="External"/><Relationship Id="rId312" Type="http://schemas.openxmlformats.org/officeDocument/2006/relationships/hyperlink" Target="https://kislist.com/page-redirect/G5X30ddC60WBzVSOripPsVJ-Jfn-eb_EGe8grwVq6R943U4FbQxfRxRvxos6vqw2BGgg4z0bB8imZzNElNL6funh3S__8JiDFh9y0GbpVQXHqtYjxzW5ZFSr49foGSay7yHs5xbsNxPfBef-4Q5cOsB8X6DaIjzqDKVR8OE2PBvef9eECbraouWIJGobC4ISnvvX9axX7aCcglVG8wXQdyCz45agrqsCAyNFG3GpjUF8Z5I4-bJvnVtRqitoBnmHm_IezQyYiWp3_gWfxc1UpXGikkvOACgLEIshEV8lTM-TCSG6yfE94NK2wqgrPbh4T8xNe1HDn0-Ah9AsR1Q16cAzmVz3wnZQA8MixIO5Ky_gulK0Yw" TargetMode="External"/><Relationship Id="rId311" Type="http://schemas.openxmlformats.org/officeDocument/2006/relationships/hyperlink" Target="https://kislist.com/page-redirect/T2esKKY1nkqcPdbj7kOxmrOxmd8QKlxstv9aQiLZw_s7xZtTU-0jEww0qqbyJ8hoff3eVUt8vJEQ-zEPLB65sL_UMsydIazHk5zr5UY1ZuTvqV8l5Vh3ILlSHEZdQs9cBY3TFHjecFVeoqkPEDK_8JtA6zrQdDMxq_pctiHK23hY095vS2Tlevs-Ew0bgNPGNu2mnLuC9Wo2Avjps0xgw08Hb_3ZC-tCAYqYVvXe-BTJswEWjA" TargetMode="External"/><Relationship Id="rId310" Type="http://schemas.openxmlformats.org/officeDocument/2006/relationships/hyperlink" Target="https://kislist.com/page-redirect/qvy74RewcYYuGHrAKiD_dABX_UJNX_oQ6ZikPMOGf-ETk3Io8i1ju8nsAnaYRtdBq_sWccp8MnbCAr70zJJdnjKlpCaGyLnud2N7G6lZh0oHPjfs7aByfYcEYjhuBqRXRYUDwxz8Ys5ZxqNEq2ROTYgP0F-LukfLM3pApyr-cJSjPelUJmPz-AJJi0Mjfhn_hA9-Qkxh7lPCh2_OrzigD3nxvC1X3OZ33RPqZO_jYl7KoGIG7PzTR2yU2_xuZciN9bQXJOL1RzzZmUA9sqCU6CmH8jn4SMrQX7ViW6XT8RnNmxePzDe6awslT62YYl8yTCvB-uUKOSAYfwcQ1TWhNsrZSDUKbeWfqIwx2rtw6whjdLQbnZOWEQ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2.0" topLeftCell="B3" activePane="bottomRight" state="frozen"/>
      <selection activeCell="B1" sqref="B1" pane="topRight"/>
      <selection activeCell="A3" sqref="A3" pane="bottomLeft"/>
      <selection activeCell="B3" sqref="B3" pane="bottomRight"/>
    </sheetView>
  </sheetViews>
  <sheetFormatPr customHeight="1" defaultColWidth="14.43" defaultRowHeight="15.0"/>
  <cols>
    <col customWidth="1" min="1" max="1" width="5.14"/>
    <col customWidth="1" min="2" max="2" width="10.0"/>
    <col customWidth="1" min="3" max="3" width="20.0"/>
    <col customWidth="1" min="4" max="4" width="30.0"/>
    <col customWidth="1" min="5" max="5" width="15.0"/>
    <col customWidth="1" min="6" max="7" width="8.0"/>
    <col customWidth="1" min="8" max="9" width="15.0"/>
    <col customWidth="1" min="10" max="11" width="40.0"/>
    <col customWidth="1" min="12" max="12" width="20.0"/>
    <col customWidth="1" min="13" max="13" width="22.0"/>
    <col customWidth="1" min="14" max="14" width="15.0"/>
    <col customWidth="1" min="15" max="26" width="8.71"/>
  </cols>
  <sheetData>
    <row r="1">
      <c r="A1" s="1"/>
      <c r="B1" s="1"/>
      <c r="C1" s="1"/>
      <c r="D1" s="1"/>
      <c r="E1" s="1"/>
      <c r="F1" s="1"/>
      <c r="G1" s="1"/>
      <c r="H1" s="2" t="s">
        <v>0</v>
      </c>
      <c r="I1" s="3">
        <f>SUM(I3:I1000)</f>
        <v>0</v>
      </c>
      <c r="J1" s="1"/>
      <c r="K1" s="1"/>
      <c r="L1" s="1"/>
      <c r="M1" s="1"/>
      <c r="N1" s="1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6" t="s">
        <v>8</v>
      </c>
      <c r="I2" s="6" t="s">
        <v>9</v>
      </c>
      <c r="J2" s="5" t="s">
        <v>10</v>
      </c>
      <c r="K2" s="5" t="s">
        <v>11</v>
      </c>
      <c r="L2" s="5" t="s">
        <v>12</v>
      </c>
      <c r="M2" s="5" t="s">
        <v>13</v>
      </c>
      <c r="N2" s="5" t="s">
        <v>14</v>
      </c>
    </row>
    <row r="3" ht="49.5" customHeight="1">
      <c r="A3" s="7" t="b">
        <v>0</v>
      </c>
      <c r="B3" s="8"/>
      <c r="C3" s="9" t="s">
        <v>15</v>
      </c>
      <c r="D3" s="9" t="s">
        <v>16</v>
      </c>
      <c r="E3" s="9" t="s">
        <v>17</v>
      </c>
      <c r="F3" s="7">
        <v>1.0</v>
      </c>
      <c r="G3" s="9" t="s">
        <v>18</v>
      </c>
      <c r="H3" s="10">
        <v>5939.0</v>
      </c>
      <c r="I3" s="10" t="str">
        <f t="shared" ref="I3:I420" si="1">IF(A3=TRUE,(H3*F3),"")</f>
        <v/>
      </c>
      <c r="J3" s="9" t="s">
        <v>19</v>
      </c>
      <c r="K3" s="11" t="s">
        <v>20</v>
      </c>
      <c r="L3" s="9" t="s">
        <v>21</v>
      </c>
      <c r="M3" s="9"/>
      <c r="N3" s="9" t="s">
        <v>22</v>
      </c>
    </row>
    <row r="4" ht="49.5" customHeight="1">
      <c r="A4" s="7" t="b">
        <v>0</v>
      </c>
      <c r="B4" s="8"/>
      <c r="C4" s="9" t="s">
        <v>15</v>
      </c>
      <c r="D4" s="9" t="s">
        <v>23</v>
      </c>
      <c r="E4" s="9" t="s">
        <v>24</v>
      </c>
      <c r="F4" s="12">
        <v>1.0</v>
      </c>
      <c r="G4" s="9" t="s">
        <v>18</v>
      </c>
      <c r="H4" s="10">
        <v>2999.0</v>
      </c>
      <c r="I4" s="10" t="str">
        <f t="shared" si="1"/>
        <v/>
      </c>
      <c r="J4" s="9" t="s">
        <v>25</v>
      </c>
      <c r="K4" s="11" t="s">
        <v>26</v>
      </c>
      <c r="L4" s="9" t="s">
        <v>27</v>
      </c>
      <c r="M4" s="9"/>
      <c r="N4" s="9" t="s">
        <v>22</v>
      </c>
    </row>
    <row r="5" ht="49.5" customHeight="1">
      <c r="A5" s="7" t="b">
        <v>0</v>
      </c>
      <c r="B5" s="8"/>
      <c r="C5" s="9" t="s">
        <v>15</v>
      </c>
      <c r="D5" s="9" t="s">
        <v>28</v>
      </c>
      <c r="E5" s="9" t="s">
        <v>29</v>
      </c>
      <c r="F5" s="12">
        <v>1.0</v>
      </c>
      <c r="G5" s="9" t="s">
        <v>18</v>
      </c>
      <c r="H5" s="10">
        <v>5999.0</v>
      </c>
      <c r="I5" s="10" t="str">
        <f t="shared" si="1"/>
        <v/>
      </c>
      <c r="J5" s="9" t="s">
        <v>30</v>
      </c>
      <c r="K5" s="11" t="s">
        <v>31</v>
      </c>
      <c r="L5" s="9" t="s">
        <v>32</v>
      </c>
      <c r="M5" s="9" t="s">
        <v>33</v>
      </c>
      <c r="N5" s="9" t="s">
        <v>22</v>
      </c>
    </row>
    <row r="6" ht="49.5" customHeight="1">
      <c r="A6" s="7" t="b">
        <v>0</v>
      </c>
      <c r="B6" s="8"/>
      <c r="C6" s="9" t="s">
        <v>15</v>
      </c>
      <c r="D6" s="9" t="s">
        <v>34</v>
      </c>
      <c r="E6" s="9"/>
      <c r="F6" s="12">
        <v>1.0</v>
      </c>
      <c r="G6" s="9" t="s">
        <v>18</v>
      </c>
      <c r="H6" s="10">
        <v>1690.0</v>
      </c>
      <c r="I6" s="10" t="str">
        <f t="shared" si="1"/>
        <v/>
      </c>
      <c r="J6" s="9" t="s">
        <v>35</v>
      </c>
      <c r="K6" s="11" t="s">
        <v>36</v>
      </c>
      <c r="L6" s="9" t="s">
        <v>37</v>
      </c>
      <c r="M6" s="9" t="s">
        <v>38</v>
      </c>
      <c r="N6" s="9" t="s">
        <v>22</v>
      </c>
    </row>
    <row r="7" ht="49.5" customHeight="1">
      <c r="A7" s="7" t="b">
        <v>0</v>
      </c>
      <c r="B7" s="8"/>
      <c r="C7" s="9" t="s">
        <v>15</v>
      </c>
      <c r="D7" s="9" t="s">
        <v>39</v>
      </c>
      <c r="E7" s="9"/>
      <c r="F7" s="12">
        <v>1.0</v>
      </c>
      <c r="G7" s="9" t="s">
        <v>18</v>
      </c>
      <c r="H7" s="10">
        <v>1799.0</v>
      </c>
      <c r="I7" s="10" t="str">
        <f t="shared" si="1"/>
        <v/>
      </c>
      <c r="J7" s="9" t="s">
        <v>40</v>
      </c>
      <c r="K7" s="11" t="s">
        <v>41</v>
      </c>
      <c r="L7" s="9" t="s">
        <v>42</v>
      </c>
      <c r="M7" s="9"/>
      <c r="N7" s="9" t="s">
        <v>22</v>
      </c>
    </row>
    <row r="8" ht="49.5" customHeight="1">
      <c r="A8" s="7" t="b">
        <v>0</v>
      </c>
      <c r="B8" s="8"/>
      <c r="C8" s="9" t="s">
        <v>15</v>
      </c>
      <c r="D8" s="9" t="s">
        <v>43</v>
      </c>
      <c r="E8" s="9"/>
      <c r="F8" s="12">
        <v>1.0</v>
      </c>
      <c r="G8" s="9" t="s">
        <v>18</v>
      </c>
      <c r="H8" s="10">
        <v>2390.0</v>
      </c>
      <c r="I8" s="10" t="str">
        <f t="shared" si="1"/>
        <v/>
      </c>
      <c r="J8" s="9" t="s">
        <v>44</v>
      </c>
      <c r="K8" s="11" t="s">
        <v>45</v>
      </c>
      <c r="L8" s="9" t="s">
        <v>37</v>
      </c>
      <c r="M8" s="9" t="s">
        <v>46</v>
      </c>
      <c r="N8" s="9" t="s">
        <v>22</v>
      </c>
    </row>
    <row r="9" ht="49.5" customHeight="1">
      <c r="A9" s="7" t="b">
        <v>0</v>
      </c>
      <c r="B9" s="8"/>
      <c r="C9" s="9" t="s">
        <v>15</v>
      </c>
      <c r="D9" s="9" t="s">
        <v>47</v>
      </c>
      <c r="E9" s="9" t="s">
        <v>48</v>
      </c>
      <c r="F9" s="12">
        <v>1.0</v>
      </c>
      <c r="G9" s="9" t="s">
        <v>18</v>
      </c>
      <c r="H9" s="10">
        <v>829.9</v>
      </c>
      <c r="I9" s="10" t="str">
        <f t="shared" si="1"/>
        <v/>
      </c>
      <c r="J9" s="9"/>
      <c r="K9" s="11" t="s">
        <v>49</v>
      </c>
      <c r="L9" s="9" t="s">
        <v>50</v>
      </c>
      <c r="M9" s="9" t="s">
        <v>51</v>
      </c>
      <c r="N9" s="9" t="s">
        <v>52</v>
      </c>
    </row>
    <row r="10" ht="49.5" customHeight="1">
      <c r="A10" s="7" t="b">
        <v>0</v>
      </c>
      <c r="B10" s="8"/>
      <c r="C10" s="9" t="s">
        <v>15</v>
      </c>
      <c r="D10" s="9" t="s">
        <v>53</v>
      </c>
      <c r="E10" s="9" t="s">
        <v>48</v>
      </c>
      <c r="F10" s="12">
        <v>1.0</v>
      </c>
      <c r="G10" s="9" t="s">
        <v>18</v>
      </c>
      <c r="H10" s="10">
        <v>499.0</v>
      </c>
      <c r="I10" s="10" t="str">
        <f t="shared" si="1"/>
        <v/>
      </c>
      <c r="J10" s="9"/>
      <c r="K10" s="11" t="s">
        <v>54</v>
      </c>
      <c r="L10" s="9" t="s">
        <v>55</v>
      </c>
      <c r="M10" s="9" t="s">
        <v>56</v>
      </c>
      <c r="N10" s="9" t="s">
        <v>52</v>
      </c>
    </row>
    <row r="11" ht="49.5" customHeight="1">
      <c r="A11" s="7" t="b">
        <v>0</v>
      </c>
      <c r="B11" s="8"/>
      <c r="C11" s="9" t="s">
        <v>15</v>
      </c>
      <c r="D11" s="9" t="s">
        <v>57</v>
      </c>
      <c r="E11" s="9" t="s">
        <v>58</v>
      </c>
      <c r="F11" s="12">
        <v>1.0</v>
      </c>
      <c r="G11" s="9" t="s">
        <v>18</v>
      </c>
      <c r="H11" s="10">
        <v>1875.0</v>
      </c>
      <c r="I11" s="10" t="str">
        <f t="shared" si="1"/>
        <v/>
      </c>
      <c r="J11" s="9"/>
      <c r="K11" s="11" t="s">
        <v>59</v>
      </c>
      <c r="L11" s="9" t="s">
        <v>60</v>
      </c>
      <c r="M11" s="9" t="s">
        <v>61</v>
      </c>
      <c r="N11" s="9" t="s">
        <v>52</v>
      </c>
    </row>
    <row r="12" ht="49.5" customHeight="1">
      <c r="A12" s="7" t="b">
        <v>0</v>
      </c>
      <c r="B12" s="8"/>
      <c r="C12" s="9" t="s">
        <v>15</v>
      </c>
      <c r="D12" s="9" t="s">
        <v>62</v>
      </c>
      <c r="E12" s="9"/>
      <c r="F12" s="12">
        <v>1.0</v>
      </c>
      <c r="G12" s="9" t="s">
        <v>18</v>
      </c>
      <c r="H12" s="10">
        <v>458.1</v>
      </c>
      <c r="I12" s="10" t="str">
        <f t="shared" si="1"/>
        <v/>
      </c>
      <c r="J12" s="9"/>
      <c r="K12" s="11" t="s">
        <v>63</v>
      </c>
      <c r="L12" s="9" t="s">
        <v>64</v>
      </c>
      <c r="M12" s="9" t="s">
        <v>65</v>
      </c>
      <c r="N12" s="9" t="s">
        <v>66</v>
      </c>
    </row>
    <row r="13" ht="49.5" customHeight="1">
      <c r="A13" s="7" t="b">
        <v>0</v>
      </c>
      <c r="B13" s="8"/>
      <c r="C13" s="9" t="s">
        <v>15</v>
      </c>
      <c r="D13" s="9" t="s">
        <v>67</v>
      </c>
      <c r="E13" s="9"/>
      <c r="F13" s="12">
        <v>1.0</v>
      </c>
      <c r="G13" s="9" t="s">
        <v>18</v>
      </c>
      <c r="H13" s="10">
        <v>479.0</v>
      </c>
      <c r="I13" s="10" t="str">
        <f t="shared" si="1"/>
        <v/>
      </c>
      <c r="J13" s="9"/>
      <c r="K13" s="11" t="s">
        <v>68</v>
      </c>
      <c r="L13" s="9" t="s">
        <v>69</v>
      </c>
      <c r="M13" s="9" t="s">
        <v>70</v>
      </c>
      <c r="N13" s="9" t="s">
        <v>66</v>
      </c>
    </row>
    <row r="14" ht="49.5" customHeight="1">
      <c r="A14" s="7" t="b">
        <v>0</v>
      </c>
      <c r="B14" s="8"/>
      <c r="C14" s="9" t="s">
        <v>15</v>
      </c>
      <c r="D14" s="9" t="s">
        <v>71</v>
      </c>
      <c r="E14" s="9"/>
      <c r="F14" s="12">
        <v>1.0</v>
      </c>
      <c r="G14" s="9" t="s">
        <v>18</v>
      </c>
      <c r="H14" s="10">
        <v>719.0</v>
      </c>
      <c r="I14" s="10" t="str">
        <f t="shared" si="1"/>
        <v/>
      </c>
      <c r="J14" s="9"/>
      <c r="K14" s="11" t="s">
        <v>72</v>
      </c>
      <c r="L14" s="9" t="s">
        <v>73</v>
      </c>
      <c r="M14" s="9" t="s">
        <v>74</v>
      </c>
      <c r="N14" s="9" t="s">
        <v>75</v>
      </c>
    </row>
    <row r="15" ht="49.5" customHeight="1">
      <c r="A15" s="7" t="b">
        <v>0</v>
      </c>
      <c r="B15" s="8"/>
      <c r="C15" s="9" t="s">
        <v>15</v>
      </c>
      <c r="D15" s="9" t="s">
        <v>76</v>
      </c>
      <c r="E15" s="9"/>
      <c r="F15" s="12">
        <v>1.0</v>
      </c>
      <c r="G15" s="9" t="s">
        <v>18</v>
      </c>
      <c r="H15" s="10">
        <v>1249.95</v>
      </c>
      <c r="I15" s="10" t="str">
        <f t="shared" si="1"/>
        <v/>
      </c>
      <c r="J15" s="9"/>
      <c r="K15" s="11" t="s">
        <v>77</v>
      </c>
      <c r="L15" s="9" t="s">
        <v>78</v>
      </c>
      <c r="M15" s="9" t="s">
        <v>79</v>
      </c>
      <c r="N15" s="9" t="s">
        <v>66</v>
      </c>
    </row>
    <row r="16" ht="49.5" customHeight="1">
      <c r="A16" s="7" t="b">
        <v>0</v>
      </c>
      <c r="B16" s="8"/>
      <c r="C16" s="9" t="s">
        <v>15</v>
      </c>
      <c r="D16" s="9" t="s">
        <v>80</v>
      </c>
      <c r="E16" s="9"/>
      <c r="F16" s="12">
        <v>1.0</v>
      </c>
      <c r="G16" s="9" t="s">
        <v>18</v>
      </c>
      <c r="H16" s="10">
        <v>1889.95</v>
      </c>
      <c r="I16" s="10" t="str">
        <f t="shared" si="1"/>
        <v/>
      </c>
      <c r="J16" s="9"/>
      <c r="K16" s="11" t="s">
        <v>81</v>
      </c>
      <c r="L16" s="9" t="s">
        <v>78</v>
      </c>
      <c r="M16" s="9" t="s">
        <v>82</v>
      </c>
      <c r="N16" s="9" t="s">
        <v>66</v>
      </c>
    </row>
    <row r="17" ht="49.5" customHeight="1">
      <c r="A17" s="7" t="b">
        <v>0</v>
      </c>
      <c r="B17" s="8"/>
      <c r="C17" s="9" t="s">
        <v>15</v>
      </c>
      <c r="D17" s="9" t="s">
        <v>83</v>
      </c>
      <c r="E17" s="9"/>
      <c r="F17" s="12">
        <v>1.0</v>
      </c>
      <c r="G17" s="9" t="s">
        <v>18</v>
      </c>
      <c r="H17" s="10">
        <v>289.95</v>
      </c>
      <c r="I17" s="10" t="str">
        <f t="shared" si="1"/>
        <v/>
      </c>
      <c r="J17" s="9" t="s">
        <v>84</v>
      </c>
      <c r="K17" s="11" t="s">
        <v>85</v>
      </c>
      <c r="L17" s="9" t="s">
        <v>78</v>
      </c>
      <c r="M17" s="9" t="s">
        <v>86</v>
      </c>
      <c r="N17" s="9" t="s">
        <v>22</v>
      </c>
    </row>
    <row r="18" ht="49.5" customHeight="1">
      <c r="A18" s="7" t="b">
        <v>0</v>
      </c>
      <c r="B18" s="8"/>
      <c r="C18" s="9" t="s">
        <v>15</v>
      </c>
      <c r="D18" s="9" t="s">
        <v>87</v>
      </c>
      <c r="E18" s="9"/>
      <c r="F18" s="12">
        <v>1.0</v>
      </c>
      <c r="G18" s="9" t="s">
        <v>18</v>
      </c>
      <c r="H18" s="10">
        <v>219.0</v>
      </c>
      <c r="I18" s="10" t="str">
        <f t="shared" si="1"/>
        <v/>
      </c>
      <c r="J18" s="9"/>
      <c r="K18" s="11" t="s">
        <v>88</v>
      </c>
      <c r="L18" s="9" t="s">
        <v>73</v>
      </c>
      <c r="M18" s="9" t="s">
        <v>89</v>
      </c>
      <c r="N18" s="9" t="s">
        <v>22</v>
      </c>
    </row>
    <row r="19" ht="49.5" customHeight="1">
      <c r="A19" s="7" t="b">
        <v>0</v>
      </c>
      <c r="B19" s="8"/>
      <c r="C19" s="9" t="s">
        <v>15</v>
      </c>
      <c r="D19" s="9" t="s">
        <v>90</v>
      </c>
      <c r="E19" s="9" t="s">
        <v>91</v>
      </c>
      <c r="F19" s="12">
        <v>1.0</v>
      </c>
      <c r="G19" s="9" t="s">
        <v>18</v>
      </c>
      <c r="H19" s="10">
        <v>799.0</v>
      </c>
      <c r="I19" s="10" t="str">
        <f t="shared" si="1"/>
        <v/>
      </c>
      <c r="J19" s="9"/>
      <c r="K19" s="11" t="s">
        <v>92</v>
      </c>
      <c r="L19" s="9" t="s">
        <v>93</v>
      </c>
      <c r="M19" s="9" t="s">
        <v>94</v>
      </c>
      <c r="N19" s="9" t="s">
        <v>66</v>
      </c>
    </row>
    <row r="20" ht="49.5" customHeight="1">
      <c r="A20" s="7" t="b">
        <v>0</v>
      </c>
      <c r="B20" s="8"/>
      <c r="C20" s="9" t="s">
        <v>15</v>
      </c>
      <c r="D20" s="9" t="s">
        <v>95</v>
      </c>
      <c r="E20" s="9" t="s">
        <v>96</v>
      </c>
      <c r="F20" s="12">
        <v>1.0</v>
      </c>
      <c r="G20" s="9" t="s">
        <v>18</v>
      </c>
      <c r="H20" s="10">
        <v>1129.0</v>
      </c>
      <c r="I20" s="10" t="str">
        <f t="shared" si="1"/>
        <v/>
      </c>
      <c r="J20" s="9"/>
      <c r="K20" s="11" t="s">
        <v>97</v>
      </c>
      <c r="L20" s="9" t="s">
        <v>73</v>
      </c>
      <c r="M20" s="9" t="s">
        <v>98</v>
      </c>
      <c r="N20" s="9" t="s">
        <v>66</v>
      </c>
    </row>
    <row r="21" ht="49.5" customHeight="1">
      <c r="A21" s="7" t="b">
        <v>0</v>
      </c>
      <c r="B21" s="8"/>
      <c r="C21" s="9" t="s">
        <v>15</v>
      </c>
      <c r="D21" s="9" t="s">
        <v>99</v>
      </c>
      <c r="E21" s="9" t="s">
        <v>100</v>
      </c>
      <c r="F21" s="12">
        <v>1.0</v>
      </c>
      <c r="G21" s="9" t="s">
        <v>18</v>
      </c>
      <c r="H21" s="10">
        <v>1999.0</v>
      </c>
      <c r="I21" s="10" t="str">
        <f t="shared" si="1"/>
        <v/>
      </c>
      <c r="J21" s="9"/>
      <c r="K21" s="11" t="s">
        <v>101</v>
      </c>
      <c r="L21" s="9" t="s">
        <v>102</v>
      </c>
      <c r="M21" s="9"/>
      <c r="N21" s="9" t="s">
        <v>66</v>
      </c>
    </row>
    <row r="22" ht="49.5" customHeight="1">
      <c r="A22" s="7" t="b">
        <v>0</v>
      </c>
      <c r="B22" s="8"/>
      <c r="C22" s="9" t="s">
        <v>15</v>
      </c>
      <c r="D22" s="9" t="s">
        <v>103</v>
      </c>
      <c r="E22" s="9" t="s">
        <v>104</v>
      </c>
      <c r="F22" s="12">
        <v>1.0</v>
      </c>
      <c r="G22" s="9" t="s">
        <v>18</v>
      </c>
      <c r="H22" s="10">
        <v>4900.0</v>
      </c>
      <c r="I22" s="10" t="str">
        <f t="shared" si="1"/>
        <v/>
      </c>
      <c r="J22" s="9" t="s">
        <v>105</v>
      </c>
      <c r="K22" s="11" t="s">
        <v>106</v>
      </c>
      <c r="L22" s="9" t="s">
        <v>107</v>
      </c>
      <c r="M22" s="9" t="s">
        <v>108</v>
      </c>
      <c r="N22" s="9" t="s">
        <v>66</v>
      </c>
    </row>
    <row r="23" ht="49.5" customHeight="1">
      <c r="A23" s="7" t="b">
        <v>0</v>
      </c>
      <c r="B23" s="8"/>
      <c r="C23" s="9" t="s">
        <v>15</v>
      </c>
      <c r="D23" s="9" t="s">
        <v>109</v>
      </c>
      <c r="E23" s="9" t="s">
        <v>110</v>
      </c>
      <c r="F23" s="12">
        <v>1.0</v>
      </c>
      <c r="G23" s="9" t="s">
        <v>18</v>
      </c>
      <c r="H23" s="10">
        <v>4100.0</v>
      </c>
      <c r="I23" s="10" t="str">
        <f t="shared" si="1"/>
        <v/>
      </c>
      <c r="J23" s="9" t="s">
        <v>111</v>
      </c>
      <c r="K23" s="11" t="s">
        <v>112</v>
      </c>
      <c r="L23" s="9" t="s">
        <v>107</v>
      </c>
      <c r="M23" s="9" t="s">
        <v>113</v>
      </c>
      <c r="N23" s="9" t="s">
        <v>66</v>
      </c>
    </row>
    <row r="24" ht="49.5" customHeight="1">
      <c r="A24" s="7" t="b">
        <v>0</v>
      </c>
      <c r="B24" s="8"/>
      <c r="C24" s="9" t="s">
        <v>15</v>
      </c>
      <c r="D24" s="9" t="s">
        <v>114</v>
      </c>
      <c r="E24" s="9"/>
      <c r="F24" s="12">
        <v>4.0</v>
      </c>
      <c r="G24" s="9" t="s">
        <v>18</v>
      </c>
      <c r="H24" s="10">
        <v>379.0</v>
      </c>
      <c r="I24" s="10" t="str">
        <f t="shared" si="1"/>
        <v/>
      </c>
      <c r="J24" s="9"/>
      <c r="K24" s="11" t="s">
        <v>115</v>
      </c>
      <c r="L24" s="9" t="s">
        <v>27</v>
      </c>
      <c r="M24" s="9"/>
      <c r="N24" s="9" t="s">
        <v>66</v>
      </c>
    </row>
    <row r="25" ht="49.5" customHeight="1">
      <c r="A25" s="7" t="b">
        <v>0</v>
      </c>
      <c r="B25" s="8"/>
      <c r="C25" s="9" t="s">
        <v>15</v>
      </c>
      <c r="D25" s="9" t="s">
        <v>116</v>
      </c>
      <c r="E25" s="9"/>
      <c r="F25" s="12">
        <v>4.0</v>
      </c>
      <c r="G25" s="9" t="s">
        <v>18</v>
      </c>
      <c r="H25" s="10">
        <v>339.0</v>
      </c>
      <c r="I25" s="10" t="str">
        <f t="shared" si="1"/>
        <v/>
      </c>
      <c r="J25" s="9"/>
      <c r="K25" s="11" t="s">
        <v>117</v>
      </c>
      <c r="L25" s="9" t="s">
        <v>102</v>
      </c>
      <c r="M25" s="9"/>
      <c r="N25" s="9" t="s">
        <v>66</v>
      </c>
    </row>
    <row r="26" ht="49.5" customHeight="1">
      <c r="A26" s="7" t="b">
        <v>0</v>
      </c>
      <c r="B26" s="8"/>
      <c r="C26" s="9" t="s">
        <v>15</v>
      </c>
      <c r="D26" s="9" t="s">
        <v>118</v>
      </c>
      <c r="E26" s="9"/>
      <c r="F26" s="12">
        <v>4.0</v>
      </c>
      <c r="G26" s="9" t="s">
        <v>18</v>
      </c>
      <c r="H26" s="10">
        <v>593.0</v>
      </c>
      <c r="I26" s="10" t="str">
        <f t="shared" si="1"/>
        <v/>
      </c>
      <c r="J26" s="9"/>
      <c r="K26" s="11" t="s">
        <v>119</v>
      </c>
      <c r="L26" s="9" t="s">
        <v>102</v>
      </c>
      <c r="M26" s="9"/>
      <c r="N26" s="9" t="s">
        <v>66</v>
      </c>
    </row>
    <row r="27" ht="49.5" customHeight="1">
      <c r="A27" s="7" t="b">
        <v>0</v>
      </c>
      <c r="B27" s="8"/>
      <c r="C27" s="9" t="s">
        <v>15</v>
      </c>
      <c r="D27" s="9" t="s">
        <v>120</v>
      </c>
      <c r="E27" s="9"/>
      <c r="F27" s="12">
        <v>4.0</v>
      </c>
      <c r="G27" s="9" t="s">
        <v>18</v>
      </c>
      <c r="H27" s="10">
        <v>399.0</v>
      </c>
      <c r="I27" s="10" t="str">
        <f t="shared" si="1"/>
        <v/>
      </c>
      <c r="J27" s="9"/>
      <c r="K27" s="11" t="s">
        <v>121</v>
      </c>
      <c r="L27" s="9" t="s">
        <v>27</v>
      </c>
      <c r="M27" s="9"/>
      <c r="N27" s="9" t="s">
        <v>66</v>
      </c>
    </row>
    <row r="28" ht="49.5" customHeight="1">
      <c r="A28" s="7" t="b">
        <v>0</v>
      </c>
      <c r="B28" s="8"/>
      <c r="C28" s="9" t="s">
        <v>15</v>
      </c>
      <c r="D28" s="9" t="s">
        <v>122</v>
      </c>
      <c r="E28" s="9"/>
      <c r="F28" s="12">
        <v>4.0</v>
      </c>
      <c r="G28" s="9" t="s">
        <v>18</v>
      </c>
      <c r="H28" s="10">
        <v>729.0</v>
      </c>
      <c r="I28" s="10" t="str">
        <f t="shared" si="1"/>
        <v/>
      </c>
      <c r="J28" s="9"/>
      <c r="K28" s="11" t="s">
        <v>123</v>
      </c>
      <c r="L28" s="9" t="s">
        <v>37</v>
      </c>
      <c r="M28" s="9" t="s">
        <v>124</v>
      </c>
      <c r="N28" s="9" t="s">
        <v>75</v>
      </c>
    </row>
    <row r="29" ht="49.5" customHeight="1">
      <c r="A29" s="7" t="b">
        <v>0</v>
      </c>
      <c r="B29" s="8"/>
      <c r="C29" s="9" t="s">
        <v>15</v>
      </c>
      <c r="D29" s="9" t="s">
        <v>125</v>
      </c>
      <c r="E29" s="9"/>
      <c r="F29" s="12">
        <v>1.0</v>
      </c>
      <c r="G29" s="9" t="s">
        <v>18</v>
      </c>
      <c r="H29" s="10">
        <v>699.0</v>
      </c>
      <c r="I29" s="10" t="str">
        <f t="shared" si="1"/>
        <v/>
      </c>
      <c r="J29" s="9" t="s">
        <v>126</v>
      </c>
      <c r="K29" s="11" t="s">
        <v>127</v>
      </c>
      <c r="L29" s="9" t="s">
        <v>128</v>
      </c>
      <c r="M29" s="9"/>
      <c r="N29" s="9" t="s">
        <v>129</v>
      </c>
    </row>
    <row r="30" ht="49.5" customHeight="1">
      <c r="A30" s="7" t="b">
        <v>0</v>
      </c>
      <c r="B30" s="8"/>
      <c r="C30" s="9" t="s">
        <v>15</v>
      </c>
      <c r="D30" s="9" t="s">
        <v>130</v>
      </c>
      <c r="E30" s="9"/>
      <c r="F30" s="12">
        <v>1.0</v>
      </c>
      <c r="G30" s="9" t="s">
        <v>18</v>
      </c>
      <c r="H30" s="10">
        <v>509.15</v>
      </c>
      <c r="I30" s="10" t="str">
        <f t="shared" si="1"/>
        <v/>
      </c>
      <c r="J30" s="9"/>
      <c r="K30" s="11" t="s">
        <v>131</v>
      </c>
      <c r="L30" s="9" t="s">
        <v>132</v>
      </c>
      <c r="M30" s="9" t="s">
        <v>133</v>
      </c>
      <c r="N30" s="9" t="s">
        <v>66</v>
      </c>
    </row>
    <row r="31" ht="49.5" customHeight="1">
      <c r="A31" s="7" t="b">
        <v>0</v>
      </c>
      <c r="B31" s="8"/>
      <c r="C31" s="9" t="s">
        <v>15</v>
      </c>
      <c r="D31" s="9" t="s">
        <v>134</v>
      </c>
      <c r="E31" s="9"/>
      <c r="F31" s="12">
        <v>1.0</v>
      </c>
      <c r="G31" s="9" t="s">
        <v>18</v>
      </c>
      <c r="H31" s="10">
        <v>1240.15</v>
      </c>
      <c r="I31" s="10" t="str">
        <f t="shared" si="1"/>
        <v/>
      </c>
      <c r="J31" s="9" t="s">
        <v>135</v>
      </c>
      <c r="K31" s="11" t="s">
        <v>136</v>
      </c>
      <c r="L31" s="9" t="s">
        <v>132</v>
      </c>
      <c r="M31" s="9" t="s">
        <v>137</v>
      </c>
      <c r="N31" s="9" t="s">
        <v>129</v>
      </c>
    </row>
    <row r="32" ht="49.5" customHeight="1">
      <c r="A32" s="7" t="b">
        <v>0</v>
      </c>
      <c r="B32" s="8"/>
      <c r="C32" s="9" t="s">
        <v>15</v>
      </c>
      <c r="D32" s="9" t="s">
        <v>138</v>
      </c>
      <c r="E32" s="9"/>
      <c r="F32" s="12">
        <v>1.0</v>
      </c>
      <c r="G32" s="9" t="s">
        <v>18</v>
      </c>
      <c r="H32" s="10">
        <v>379.0</v>
      </c>
      <c r="I32" s="10" t="str">
        <f t="shared" si="1"/>
        <v/>
      </c>
      <c r="J32" s="9" t="s">
        <v>139</v>
      </c>
      <c r="K32" s="11" t="s">
        <v>140</v>
      </c>
      <c r="L32" s="9" t="s">
        <v>128</v>
      </c>
      <c r="M32" s="9"/>
      <c r="N32" s="9" t="s">
        <v>129</v>
      </c>
    </row>
    <row r="33" ht="49.5" customHeight="1">
      <c r="A33" s="7" t="b">
        <v>0</v>
      </c>
      <c r="B33" s="8"/>
      <c r="C33" s="9" t="s">
        <v>15</v>
      </c>
      <c r="D33" s="9" t="s">
        <v>141</v>
      </c>
      <c r="E33" s="9"/>
      <c r="F33" s="12">
        <v>1.0</v>
      </c>
      <c r="G33" s="9" t="s">
        <v>18</v>
      </c>
      <c r="H33" s="10">
        <v>429.0</v>
      </c>
      <c r="I33" s="10" t="str">
        <f t="shared" si="1"/>
        <v/>
      </c>
      <c r="J33" s="9" t="s">
        <v>142</v>
      </c>
      <c r="K33" s="11" t="s">
        <v>143</v>
      </c>
      <c r="L33" s="9" t="s">
        <v>128</v>
      </c>
      <c r="M33" s="9"/>
      <c r="N33" s="9" t="s">
        <v>129</v>
      </c>
    </row>
    <row r="34" ht="49.5" customHeight="1">
      <c r="A34" s="7" t="b">
        <v>0</v>
      </c>
      <c r="B34" s="8"/>
      <c r="C34" s="9" t="s">
        <v>15</v>
      </c>
      <c r="D34" s="9" t="s">
        <v>144</v>
      </c>
      <c r="E34" s="9"/>
      <c r="F34" s="12">
        <v>2.0</v>
      </c>
      <c r="G34" s="9" t="s">
        <v>18</v>
      </c>
      <c r="H34" s="10">
        <v>379.0</v>
      </c>
      <c r="I34" s="10" t="str">
        <f t="shared" si="1"/>
        <v/>
      </c>
      <c r="J34" s="9" t="s">
        <v>145</v>
      </c>
      <c r="K34" s="11" t="s">
        <v>146</v>
      </c>
      <c r="L34" s="9" t="s">
        <v>147</v>
      </c>
      <c r="M34" s="9"/>
      <c r="N34" s="9" t="s">
        <v>129</v>
      </c>
    </row>
    <row r="35" ht="49.5" customHeight="1">
      <c r="A35" s="7" t="b">
        <v>0</v>
      </c>
      <c r="B35" s="8"/>
      <c r="C35" s="9" t="s">
        <v>15</v>
      </c>
      <c r="D35" s="9" t="s">
        <v>148</v>
      </c>
      <c r="E35" s="9"/>
      <c r="F35" s="12">
        <v>1.0</v>
      </c>
      <c r="G35" s="9" t="s">
        <v>18</v>
      </c>
      <c r="H35" s="10">
        <v>499.0</v>
      </c>
      <c r="I35" s="10" t="str">
        <f t="shared" si="1"/>
        <v/>
      </c>
      <c r="J35" s="9" t="s">
        <v>149</v>
      </c>
      <c r="K35" s="11" t="s">
        <v>150</v>
      </c>
      <c r="L35" s="9" t="s">
        <v>147</v>
      </c>
      <c r="M35" s="9"/>
      <c r="N35" s="9" t="s">
        <v>129</v>
      </c>
    </row>
    <row r="36" ht="49.5" customHeight="1">
      <c r="A36" s="7" t="b">
        <v>0</v>
      </c>
      <c r="B36" s="8"/>
      <c r="C36" s="9" t="s">
        <v>15</v>
      </c>
      <c r="D36" s="9" t="s">
        <v>151</v>
      </c>
      <c r="E36" s="9"/>
      <c r="F36" s="12">
        <v>1.0</v>
      </c>
      <c r="G36" s="9" t="s">
        <v>18</v>
      </c>
      <c r="H36" s="10">
        <v>0.0</v>
      </c>
      <c r="I36" s="10" t="str">
        <f t="shared" si="1"/>
        <v/>
      </c>
      <c r="J36" s="9" t="s">
        <v>152</v>
      </c>
      <c r="K36" s="11" t="s">
        <v>153</v>
      </c>
      <c r="L36" s="9" t="s">
        <v>128</v>
      </c>
      <c r="M36" s="9"/>
      <c r="N36" s="9" t="s">
        <v>52</v>
      </c>
    </row>
    <row r="37" ht="49.5" customHeight="1">
      <c r="A37" s="7" t="b">
        <v>0</v>
      </c>
      <c r="B37" s="8"/>
      <c r="C37" s="9" t="s">
        <v>15</v>
      </c>
      <c r="D37" s="9" t="s">
        <v>154</v>
      </c>
      <c r="E37" s="9"/>
      <c r="F37" s="12">
        <v>1.0</v>
      </c>
      <c r="G37" s="9" t="s">
        <v>18</v>
      </c>
      <c r="H37" s="10">
        <v>0.0</v>
      </c>
      <c r="I37" s="10" t="str">
        <f t="shared" si="1"/>
        <v/>
      </c>
      <c r="J37" s="9" t="s">
        <v>155</v>
      </c>
      <c r="K37" s="11" t="s">
        <v>156</v>
      </c>
      <c r="L37" s="9" t="s">
        <v>128</v>
      </c>
      <c r="M37" s="9"/>
      <c r="N37" s="9" t="s">
        <v>52</v>
      </c>
    </row>
    <row r="38" ht="49.5" customHeight="1">
      <c r="A38" s="7" t="b">
        <v>0</v>
      </c>
      <c r="B38" s="8"/>
      <c r="C38" s="9" t="s">
        <v>15</v>
      </c>
      <c r="D38" s="9" t="s">
        <v>157</v>
      </c>
      <c r="E38" s="9"/>
      <c r="F38" s="12">
        <v>1.0</v>
      </c>
      <c r="G38" s="9" t="s">
        <v>18</v>
      </c>
      <c r="H38" s="10">
        <v>0.0</v>
      </c>
      <c r="I38" s="10" t="str">
        <f t="shared" si="1"/>
        <v/>
      </c>
      <c r="J38" s="9" t="s">
        <v>158</v>
      </c>
      <c r="K38" s="11" t="s">
        <v>159</v>
      </c>
      <c r="L38" s="9" t="s">
        <v>128</v>
      </c>
      <c r="M38" s="9"/>
      <c r="N38" s="9" t="s">
        <v>52</v>
      </c>
    </row>
    <row r="39" ht="49.5" customHeight="1">
      <c r="A39" s="7" t="b">
        <v>0</v>
      </c>
      <c r="B39" s="8"/>
      <c r="C39" s="9" t="s">
        <v>15</v>
      </c>
      <c r="D39" s="9" t="s">
        <v>160</v>
      </c>
      <c r="E39" s="9"/>
      <c r="F39" s="12">
        <v>2.0</v>
      </c>
      <c r="G39" s="9" t="s">
        <v>18</v>
      </c>
      <c r="H39" s="10">
        <v>189.95</v>
      </c>
      <c r="I39" s="10" t="str">
        <f t="shared" si="1"/>
        <v/>
      </c>
      <c r="J39" s="9" t="s">
        <v>161</v>
      </c>
      <c r="K39" s="11" t="s">
        <v>162</v>
      </c>
      <c r="L39" s="9" t="s">
        <v>78</v>
      </c>
      <c r="M39" s="9" t="s">
        <v>163</v>
      </c>
      <c r="N39" s="9" t="s">
        <v>52</v>
      </c>
    </row>
    <row r="40" ht="49.5" customHeight="1">
      <c r="A40" s="7" t="b">
        <v>0</v>
      </c>
      <c r="B40" s="8"/>
      <c r="C40" s="9" t="s">
        <v>15</v>
      </c>
      <c r="D40" s="9" t="s">
        <v>164</v>
      </c>
      <c r="E40" s="9"/>
      <c r="F40" s="12">
        <v>1.0</v>
      </c>
      <c r="G40" s="9" t="s">
        <v>18</v>
      </c>
      <c r="H40" s="10">
        <v>1399.0</v>
      </c>
      <c r="I40" s="10" t="str">
        <f t="shared" si="1"/>
        <v/>
      </c>
      <c r="J40" s="9" t="s">
        <v>165</v>
      </c>
      <c r="K40" s="11" t="s">
        <v>166</v>
      </c>
      <c r="L40" s="9" t="s">
        <v>167</v>
      </c>
      <c r="M40" s="9"/>
      <c r="N40" s="9" t="s">
        <v>66</v>
      </c>
    </row>
    <row r="41" ht="49.5" customHeight="1">
      <c r="A41" s="7" t="b">
        <v>0</v>
      </c>
      <c r="B41" s="8"/>
      <c r="C41" s="9" t="s">
        <v>15</v>
      </c>
      <c r="D41" s="9" t="s">
        <v>168</v>
      </c>
      <c r="E41" s="9" t="s">
        <v>169</v>
      </c>
      <c r="F41" s="12">
        <v>1.0</v>
      </c>
      <c r="G41" s="9" t="s">
        <v>18</v>
      </c>
      <c r="H41" s="10">
        <v>499.0</v>
      </c>
      <c r="I41" s="10" t="str">
        <f t="shared" si="1"/>
        <v/>
      </c>
      <c r="J41" s="9"/>
      <c r="K41" s="11" t="s">
        <v>170</v>
      </c>
      <c r="L41" s="9" t="s">
        <v>73</v>
      </c>
      <c r="M41" s="9" t="s">
        <v>171</v>
      </c>
      <c r="N41" s="9" t="s">
        <v>66</v>
      </c>
    </row>
    <row r="42" ht="49.5" customHeight="1">
      <c r="A42" s="7" t="b">
        <v>0</v>
      </c>
      <c r="B42" s="8"/>
      <c r="C42" s="9" t="s">
        <v>15</v>
      </c>
      <c r="D42" s="9" t="s">
        <v>172</v>
      </c>
      <c r="E42" s="9"/>
      <c r="F42" s="12">
        <v>1.0</v>
      </c>
      <c r="G42" s="9" t="s">
        <v>18</v>
      </c>
      <c r="H42" s="10">
        <v>769.0</v>
      </c>
      <c r="I42" s="10" t="str">
        <f t="shared" si="1"/>
        <v/>
      </c>
      <c r="J42" s="9"/>
      <c r="K42" s="11" t="s">
        <v>173</v>
      </c>
      <c r="L42" s="9" t="s">
        <v>73</v>
      </c>
      <c r="M42" s="9" t="s">
        <v>174</v>
      </c>
      <c r="N42" s="9" t="s">
        <v>66</v>
      </c>
    </row>
    <row r="43" ht="49.5" customHeight="1">
      <c r="A43" s="7" t="b">
        <v>0</v>
      </c>
      <c r="B43" s="8"/>
      <c r="C43" s="9" t="s">
        <v>15</v>
      </c>
      <c r="D43" s="9" t="s">
        <v>175</v>
      </c>
      <c r="E43" s="9"/>
      <c r="F43" s="12">
        <v>1.0</v>
      </c>
      <c r="G43" s="9" t="s">
        <v>18</v>
      </c>
      <c r="H43" s="10">
        <v>1109.0</v>
      </c>
      <c r="I43" s="10" t="str">
        <f t="shared" si="1"/>
        <v/>
      </c>
      <c r="J43" s="9" t="s">
        <v>176</v>
      </c>
      <c r="K43" s="11" t="s">
        <v>177</v>
      </c>
      <c r="L43" s="9" t="s">
        <v>73</v>
      </c>
      <c r="M43" s="9" t="s">
        <v>178</v>
      </c>
      <c r="N43" s="9" t="s">
        <v>66</v>
      </c>
    </row>
    <row r="44" ht="49.5" customHeight="1">
      <c r="A44" s="7" t="b">
        <v>0</v>
      </c>
      <c r="B44" s="8"/>
      <c r="C44" s="9" t="s">
        <v>15</v>
      </c>
      <c r="D44" s="9" t="s">
        <v>179</v>
      </c>
      <c r="E44" s="9"/>
      <c r="F44" s="12">
        <v>1.0</v>
      </c>
      <c r="G44" s="9" t="s">
        <v>18</v>
      </c>
      <c r="H44" s="10">
        <v>619.0</v>
      </c>
      <c r="I44" s="10" t="str">
        <f t="shared" si="1"/>
        <v/>
      </c>
      <c r="J44" s="9"/>
      <c r="K44" s="11" t="s">
        <v>180</v>
      </c>
      <c r="L44" s="9" t="s">
        <v>73</v>
      </c>
      <c r="M44" s="9" t="s">
        <v>181</v>
      </c>
      <c r="N44" s="9" t="s">
        <v>66</v>
      </c>
    </row>
    <row r="45" ht="49.5" customHeight="1">
      <c r="A45" s="7" t="b">
        <v>0</v>
      </c>
      <c r="B45" s="8"/>
      <c r="C45" s="9" t="s">
        <v>15</v>
      </c>
      <c r="D45" s="9" t="s">
        <v>182</v>
      </c>
      <c r="E45" s="9" t="s">
        <v>183</v>
      </c>
      <c r="F45" s="12">
        <v>1.0</v>
      </c>
      <c r="G45" s="9" t="s">
        <v>18</v>
      </c>
      <c r="H45" s="10">
        <v>4000.0</v>
      </c>
      <c r="I45" s="10" t="str">
        <f t="shared" si="1"/>
        <v/>
      </c>
      <c r="J45" s="9" t="s">
        <v>184</v>
      </c>
      <c r="K45" s="9"/>
      <c r="L45" s="9"/>
      <c r="M45" s="9"/>
      <c r="N45" s="9" t="s">
        <v>185</v>
      </c>
    </row>
    <row r="46" ht="49.5" customHeight="1">
      <c r="A46" s="7" t="b">
        <v>0</v>
      </c>
      <c r="B46" s="8"/>
      <c r="C46" s="9" t="s">
        <v>15</v>
      </c>
      <c r="D46" s="9" t="s">
        <v>186</v>
      </c>
      <c r="E46" s="9"/>
      <c r="F46" s="12">
        <v>1.0</v>
      </c>
      <c r="G46" s="9" t="s">
        <v>18</v>
      </c>
      <c r="H46" s="10">
        <v>709.95</v>
      </c>
      <c r="I46" s="10" t="str">
        <f t="shared" si="1"/>
        <v/>
      </c>
      <c r="J46" s="9" t="s">
        <v>187</v>
      </c>
      <c r="K46" s="11" t="s">
        <v>188</v>
      </c>
      <c r="L46" s="9" t="s">
        <v>78</v>
      </c>
      <c r="M46" s="9" t="s">
        <v>189</v>
      </c>
      <c r="N46" s="9" t="s">
        <v>52</v>
      </c>
    </row>
    <row r="47" ht="49.5" customHeight="1">
      <c r="A47" s="7" t="b">
        <v>0</v>
      </c>
      <c r="B47" s="8"/>
      <c r="C47" s="9" t="s">
        <v>15</v>
      </c>
      <c r="D47" s="9" t="s">
        <v>190</v>
      </c>
      <c r="E47" s="9"/>
      <c r="F47" s="12">
        <v>1.0</v>
      </c>
      <c r="G47" s="9" t="s">
        <v>18</v>
      </c>
      <c r="H47" s="10">
        <v>819.95</v>
      </c>
      <c r="I47" s="10" t="str">
        <f t="shared" si="1"/>
        <v/>
      </c>
      <c r="J47" s="9"/>
      <c r="K47" s="11" t="s">
        <v>191</v>
      </c>
      <c r="L47" s="9" t="s">
        <v>78</v>
      </c>
      <c r="M47" s="9" t="s">
        <v>192</v>
      </c>
      <c r="N47" s="9" t="s">
        <v>52</v>
      </c>
    </row>
    <row r="48" ht="49.5" customHeight="1">
      <c r="A48" s="7" t="b">
        <v>0</v>
      </c>
      <c r="B48" s="8"/>
      <c r="C48" s="9" t="s">
        <v>15</v>
      </c>
      <c r="D48" s="9" t="s">
        <v>193</v>
      </c>
      <c r="E48" s="9" t="s">
        <v>194</v>
      </c>
      <c r="F48" s="12">
        <v>1.0</v>
      </c>
      <c r="G48" s="9" t="s">
        <v>18</v>
      </c>
      <c r="H48" s="10">
        <v>4000.0</v>
      </c>
      <c r="I48" s="10" t="str">
        <f t="shared" si="1"/>
        <v/>
      </c>
      <c r="J48" s="9" t="s">
        <v>195</v>
      </c>
      <c r="K48" s="9"/>
      <c r="L48" s="9"/>
      <c r="M48" s="9"/>
      <c r="N48" s="9" t="s">
        <v>185</v>
      </c>
    </row>
    <row r="49" ht="49.5" customHeight="1">
      <c r="A49" s="7" t="b">
        <v>0</v>
      </c>
      <c r="B49" s="8"/>
      <c r="C49" s="9" t="s">
        <v>15</v>
      </c>
      <c r="D49" s="9" t="s">
        <v>196</v>
      </c>
      <c r="E49" s="9"/>
      <c r="F49" s="12">
        <v>1.0</v>
      </c>
      <c r="G49" s="9" t="s">
        <v>18</v>
      </c>
      <c r="H49" s="10">
        <v>2399.0</v>
      </c>
      <c r="I49" s="10" t="str">
        <f t="shared" si="1"/>
        <v/>
      </c>
      <c r="J49" s="9"/>
      <c r="K49" s="11" t="s">
        <v>197</v>
      </c>
      <c r="L49" s="9" t="s">
        <v>167</v>
      </c>
      <c r="M49" s="9"/>
      <c r="N49" s="9" t="s">
        <v>52</v>
      </c>
    </row>
    <row r="50" ht="49.5" customHeight="1">
      <c r="A50" s="7" t="b">
        <v>0</v>
      </c>
      <c r="B50" s="8"/>
      <c r="C50" s="9" t="s">
        <v>15</v>
      </c>
      <c r="D50" s="9" t="s">
        <v>198</v>
      </c>
      <c r="E50" s="9" t="s">
        <v>199</v>
      </c>
      <c r="F50" s="12">
        <v>1.0</v>
      </c>
      <c r="G50" s="9" t="s">
        <v>18</v>
      </c>
      <c r="H50" s="10">
        <v>139.0</v>
      </c>
      <c r="I50" s="10" t="str">
        <f t="shared" si="1"/>
        <v/>
      </c>
      <c r="J50" s="9" t="s">
        <v>200</v>
      </c>
      <c r="K50" s="11" t="s">
        <v>201</v>
      </c>
      <c r="L50" s="9" t="s">
        <v>202</v>
      </c>
      <c r="M50" s="9" t="s">
        <v>203</v>
      </c>
      <c r="N50" s="9" t="s">
        <v>52</v>
      </c>
    </row>
    <row r="51" ht="49.5" customHeight="1">
      <c r="A51" s="7" t="b">
        <v>0</v>
      </c>
      <c r="B51" s="8"/>
      <c r="C51" s="9" t="s">
        <v>15</v>
      </c>
      <c r="D51" s="9" t="s">
        <v>204</v>
      </c>
      <c r="E51" s="9" t="s">
        <v>199</v>
      </c>
      <c r="F51" s="12">
        <v>1.0</v>
      </c>
      <c r="G51" s="9" t="s">
        <v>18</v>
      </c>
      <c r="H51" s="10">
        <v>139.0</v>
      </c>
      <c r="I51" s="10" t="str">
        <f t="shared" si="1"/>
        <v/>
      </c>
      <c r="J51" s="9" t="s">
        <v>205</v>
      </c>
      <c r="K51" s="11" t="s">
        <v>206</v>
      </c>
      <c r="L51" s="9" t="s">
        <v>202</v>
      </c>
      <c r="M51" s="9" t="s">
        <v>207</v>
      </c>
      <c r="N51" s="9" t="s">
        <v>52</v>
      </c>
    </row>
    <row r="52" ht="49.5" customHeight="1">
      <c r="A52" s="7" t="b">
        <v>0</v>
      </c>
      <c r="B52" s="8"/>
      <c r="C52" s="9" t="s">
        <v>15</v>
      </c>
      <c r="D52" s="9" t="s">
        <v>208</v>
      </c>
      <c r="E52" s="9" t="s">
        <v>199</v>
      </c>
      <c r="F52" s="12">
        <v>1.0</v>
      </c>
      <c r="G52" s="9" t="s">
        <v>18</v>
      </c>
      <c r="H52" s="10">
        <v>139.0</v>
      </c>
      <c r="I52" s="10" t="str">
        <f t="shared" si="1"/>
        <v/>
      </c>
      <c r="J52" s="9" t="s">
        <v>209</v>
      </c>
      <c r="K52" s="11" t="s">
        <v>210</v>
      </c>
      <c r="L52" s="9" t="s">
        <v>202</v>
      </c>
      <c r="M52" s="9" t="s">
        <v>211</v>
      </c>
      <c r="N52" s="9" t="s">
        <v>52</v>
      </c>
    </row>
    <row r="53" ht="49.5" customHeight="1">
      <c r="A53" s="7" t="b">
        <v>0</v>
      </c>
      <c r="B53" s="8"/>
      <c r="C53" s="9" t="s">
        <v>15</v>
      </c>
      <c r="D53" s="9" t="s">
        <v>212</v>
      </c>
      <c r="E53" s="9" t="s">
        <v>199</v>
      </c>
      <c r="F53" s="12">
        <v>1.0</v>
      </c>
      <c r="G53" s="9" t="s">
        <v>18</v>
      </c>
      <c r="H53" s="10">
        <v>139.0</v>
      </c>
      <c r="I53" s="10" t="str">
        <f t="shared" si="1"/>
        <v/>
      </c>
      <c r="J53" s="9" t="s">
        <v>213</v>
      </c>
      <c r="K53" s="11" t="s">
        <v>214</v>
      </c>
      <c r="L53" s="9" t="s">
        <v>202</v>
      </c>
      <c r="M53" s="9" t="s">
        <v>215</v>
      </c>
      <c r="N53" s="9" t="s">
        <v>52</v>
      </c>
    </row>
    <row r="54" ht="49.5" customHeight="1">
      <c r="A54" s="7" t="b">
        <v>0</v>
      </c>
      <c r="B54" s="8"/>
      <c r="C54" s="9" t="s">
        <v>15</v>
      </c>
      <c r="D54" s="9" t="s">
        <v>216</v>
      </c>
      <c r="E54" s="9"/>
      <c r="F54" s="12">
        <v>2.0</v>
      </c>
      <c r="G54" s="9" t="s">
        <v>18</v>
      </c>
      <c r="H54" s="10">
        <v>69.99</v>
      </c>
      <c r="I54" s="10" t="str">
        <f t="shared" si="1"/>
        <v/>
      </c>
      <c r="J54" s="9"/>
      <c r="K54" s="11" t="s">
        <v>217</v>
      </c>
      <c r="L54" s="9" t="s">
        <v>93</v>
      </c>
      <c r="M54" s="9" t="s">
        <v>218</v>
      </c>
      <c r="N54" s="9" t="s">
        <v>52</v>
      </c>
    </row>
    <row r="55" ht="49.5" customHeight="1">
      <c r="A55" s="7" t="b">
        <v>0</v>
      </c>
      <c r="B55" s="8"/>
      <c r="C55" s="9" t="s">
        <v>15</v>
      </c>
      <c r="D55" s="9" t="s">
        <v>219</v>
      </c>
      <c r="E55" s="9" t="s">
        <v>220</v>
      </c>
      <c r="F55" s="12">
        <v>1.0</v>
      </c>
      <c r="G55" s="9" t="s">
        <v>18</v>
      </c>
      <c r="H55" s="10">
        <v>450.0</v>
      </c>
      <c r="I55" s="10" t="str">
        <f t="shared" si="1"/>
        <v/>
      </c>
      <c r="J55" s="9" t="s">
        <v>221</v>
      </c>
      <c r="K55" s="11" t="s">
        <v>222</v>
      </c>
      <c r="L55" s="9" t="s">
        <v>223</v>
      </c>
      <c r="M55" s="9"/>
      <c r="N55" s="9" t="s">
        <v>52</v>
      </c>
    </row>
    <row r="56" ht="49.5" customHeight="1">
      <c r="A56" s="7" t="b">
        <v>0</v>
      </c>
      <c r="B56" s="8"/>
      <c r="C56" s="9" t="s">
        <v>15</v>
      </c>
      <c r="D56" s="9" t="s">
        <v>224</v>
      </c>
      <c r="E56" s="9" t="s">
        <v>225</v>
      </c>
      <c r="F56" s="12">
        <v>1.0</v>
      </c>
      <c r="G56" s="9" t="s">
        <v>18</v>
      </c>
      <c r="H56" s="10">
        <v>750.0</v>
      </c>
      <c r="I56" s="10" t="str">
        <f t="shared" si="1"/>
        <v/>
      </c>
      <c r="J56" s="9" t="s">
        <v>226</v>
      </c>
      <c r="K56" s="11" t="s">
        <v>227</v>
      </c>
      <c r="L56" s="9" t="s">
        <v>228</v>
      </c>
      <c r="M56" s="9"/>
      <c r="N56" s="9" t="s">
        <v>52</v>
      </c>
    </row>
    <row r="57" ht="49.5" customHeight="1">
      <c r="A57" s="7" t="b">
        <v>0</v>
      </c>
      <c r="B57" s="8"/>
      <c r="C57" s="9" t="s">
        <v>15</v>
      </c>
      <c r="D57" s="9" t="s">
        <v>229</v>
      </c>
      <c r="E57" s="9"/>
      <c r="F57" s="12">
        <v>6.0</v>
      </c>
      <c r="G57" s="9" t="s">
        <v>18</v>
      </c>
      <c r="H57" s="10">
        <v>27.69</v>
      </c>
      <c r="I57" s="10" t="str">
        <f t="shared" si="1"/>
        <v/>
      </c>
      <c r="J57" s="9" t="s">
        <v>230</v>
      </c>
      <c r="K57" s="11" t="s">
        <v>231</v>
      </c>
      <c r="L57" s="9" t="s">
        <v>232</v>
      </c>
      <c r="M57" s="9"/>
      <c r="N57" s="9" t="s">
        <v>52</v>
      </c>
    </row>
    <row r="58" ht="49.5" customHeight="1">
      <c r="A58" s="7" t="b">
        <v>0</v>
      </c>
      <c r="B58" s="8"/>
      <c r="C58" s="9" t="s">
        <v>15</v>
      </c>
      <c r="D58" s="9" t="s">
        <v>233</v>
      </c>
      <c r="E58" s="9"/>
      <c r="F58" s="12">
        <v>2.0</v>
      </c>
      <c r="G58" s="9" t="s">
        <v>18</v>
      </c>
      <c r="H58" s="10">
        <v>186.09</v>
      </c>
      <c r="I58" s="10" t="str">
        <f t="shared" si="1"/>
        <v/>
      </c>
      <c r="J58" s="9" t="s">
        <v>234</v>
      </c>
      <c r="K58" s="11" t="s">
        <v>235</v>
      </c>
      <c r="L58" s="9" t="s">
        <v>232</v>
      </c>
      <c r="M58" s="9"/>
      <c r="N58" s="9" t="s">
        <v>52</v>
      </c>
    </row>
    <row r="59" ht="49.5" customHeight="1">
      <c r="A59" s="7" t="b">
        <v>0</v>
      </c>
      <c r="B59" s="8"/>
      <c r="C59" s="9" t="s">
        <v>15</v>
      </c>
      <c r="D59" s="9" t="s">
        <v>236</v>
      </c>
      <c r="E59" s="9"/>
      <c r="F59" s="12">
        <v>3.0</v>
      </c>
      <c r="G59" s="9" t="s">
        <v>18</v>
      </c>
      <c r="H59" s="10">
        <v>65.0</v>
      </c>
      <c r="I59" s="10" t="str">
        <f t="shared" si="1"/>
        <v/>
      </c>
      <c r="J59" s="9" t="s">
        <v>237</v>
      </c>
      <c r="K59" s="11" t="s">
        <v>238</v>
      </c>
      <c r="L59" s="9" t="s">
        <v>93</v>
      </c>
      <c r="M59" s="9" t="s">
        <v>239</v>
      </c>
      <c r="N59" s="9" t="s">
        <v>52</v>
      </c>
    </row>
    <row r="60" ht="49.5" customHeight="1">
      <c r="A60" s="7" t="b">
        <v>0</v>
      </c>
      <c r="B60" s="8"/>
      <c r="C60" s="9" t="s">
        <v>15</v>
      </c>
      <c r="D60" s="9" t="s">
        <v>240</v>
      </c>
      <c r="E60" s="9"/>
      <c r="F60" s="12">
        <v>1.0</v>
      </c>
      <c r="G60" s="9" t="s">
        <v>18</v>
      </c>
      <c r="H60" s="10">
        <v>279.0</v>
      </c>
      <c r="I60" s="10" t="str">
        <f t="shared" si="1"/>
        <v/>
      </c>
      <c r="J60" s="9" t="s">
        <v>241</v>
      </c>
      <c r="K60" s="11" t="s">
        <v>242</v>
      </c>
      <c r="L60" s="9" t="s">
        <v>93</v>
      </c>
      <c r="M60" s="9" t="s">
        <v>243</v>
      </c>
      <c r="N60" s="9" t="s">
        <v>52</v>
      </c>
    </row>
    <row r="61" ht="49.5" customHeight="1">
      <c r="A61" s="7" t="b">
        <v>0</v>
      </c>
      <c r="B61" s="8"/>
      <c r="C61" s="9" t="s">
        <v>15</v>
      </c>
      <c r="D61" s="9" t="s">
        <v>244</v>
      </c>
      <c r="E61" s="9" t="s">
        <v>245</v>
      </c>
      <c r="F61" s="12">
        <v>1.0</v>
      </c>
      <c r="G61" s="9" t="s">
        <v>18</v>
      </c>
      <c r="H61" s="10">
        <v>1009.81</v>
      </c>
      <c r="I61" s="10" t="str">
        <f t="shared" si="1"/>
        <v/>
      </c>
      <c r="J61" s="9" t="s">
        <v>246</v>
      </c>
      <c r="K61" s="11" t="s">
        <v>247</v>
      </c>
      <c r="L61" s="9" t="s">
        <v>248</v>
      </c>
      <c r="M61" s="9" t="s">
        <v>249</v>
      </c>
      <c r="N61" s="9" t="s">
        <v>66</v>
      </c>
    </row>
    <row r="62" ht="49.5" customHeight="1">
      <c r="A62" s="7" t="b">
        <v>0</v>
      </c>
      <c r="B62" s="8"/>
      <c r="C62" s="9" t="s">
        <v>15</v>
      </c>
      <c r="D62" s="9" t="s">
        <v>244</v>
      </c>
      <c r="E62" s="9" t="s">
        <v>250</v>
      </c>
      <c r="F62" s="12">
        <v>1.0</v>
      </c>
      <c r="G62" s="9" t="s">
        <v>18</v>
      </c>
      <c r="H62" s="10">
        <v>1127.74</v>
      </c>
      <c r="I62" s="10" t="str">
        <f t="shared" si="1"/>
        <v/>
      </c>
      <c r="J62" s="9" t="s">
        <v>251</v>
      </c>
      <c r="K62" s="11" t="s">
        <v>247</v>
      </c>
      <c r="L62" s="9" t="s">
        <v>248</v>
      </c>
      <c r="M62" s="9" t="s">
        <v>249</v>
      </c>
      <c r="N62" s="9" t="s">
        <v>66</v>
      </c>
    </row>
    <row r="63" ht="49.5" customHeight="1">
      <c r="A63" s="7" t="b">
        <v>0</v>
      </c>
      <c r="B63" s="8"/>
      <c r="C63" s="9" t="s">
        <v>15</v>
      </c>
      <c r="D63" s="9" t="s">
        <v>252</v>
      </c>
      <c r="E63" s="9"/>
      <c r="F63" s="12">
        <v>1.0</v>
      </c>
      <c r="G63" s="9" t="s">
        <v>18</v>
      </c>
      <c r="H63" s="10">
        <v>8499.0</v>
      </c>
      <c r="I63" s="10" t="str">
        <f t="shared" si="1"/>
        <v/>
      </c>
      <c r="J63" s="9" t="s">
        <v>253</v>
      </c>
      <c r="K63" s="11" t="s">
        <v>254</v>
      </c>
      <c r="L63" s="9" t="s">
        <v>255</v>
      </c>
      <c r="M63" s="9" t="s">
        <v>256</v>
      </c>
      <c r="N63" s="9" t="s">
        <v>75</v>
      </c>
    </row>
    <row r="64" ht="49.5" customHeight="1">
      <c r="A64" s="7" t="b">
        <v>0</v>
      </c>
      <c r="B64" s="8"/>
      <c r="C64" s="9" t="s">
        <v>15</v>
      </c>
      <c r="D64" s="9" t="s">
        <v>257</v>
      </c>
      <c r="E64" s="9"/>
      <c r="F64" s="12">
        <v>1.0</v>
      </c>
      <c r="G64" s="9" t="s">
        <v>18</v>
      </c>
      <c r="H64" s="10">
        <v>499.99</v>
      </c>
      <c r="I64" s="10" t="str">
        <f t="shared" si="1"/>
        <v/>
      </c>
      <c r="J64" s="9"/>
      <c r="K64" s="11" t="s">
        <v>258</v>
      </c>
      <c r="L64" s="9" t="s">
        <v>259</v>
      </c>
      <c r="M64" s="9" t="s">
        <v>260</v>
      </c>
      <c r="N64" s="9" t="s">
        <v>52</v>
      </c>
    </row>
    <row r="65" ht="49.5" customHeight="1">
      <c r="A65" s="7" t="b">
        <v>0</v>
      </c>
      <c r="B65" s="8"/>
      <c r="C65" s="9" t="s">
        <v>15</v>
      </c>
      <c r="D65" s="9" t="s">
        <v>261</v>
      </c>
      <c r="E65" s="9"/>
      <c r="F65" s="12">
        <v>1.0</v>
      </c>
      <c r="G65" s="9" t="s">
        <v>18</v>
      </c>
      <c r="H65" s="10">
        <v>79.99</v>
      </c>
      <c r="I65" s="10" t="str">
        <f t="shared" si="1"/>
        <v/>
      </c>
      <c r="J65" s="9"/>
      <c r="K65" s="11" t="s">
        <v>262</v>
      </c>
      <c r="L65" s="9" t="s">
        <v>93</v>
      </c>
      <c r="M65" s="9" t="s">
        <v>263</v>
      </c>
      <c r="N65" s="9" t="s">
        <v>52</v>
      </c>
    </row>
    <row r="66" ht="49.5" customHeight="1">
      <c r="A66" s="7" t="b">
        <v>0</v>
      </c>
      <c r="B66" s="8"/>
      <c r="C66" s="9" t="s">
        <v>15</v>
      </c>
      <c r="D66" s="9" t="s">
        <v>264</v>
      </c>
      <c r="E66" s="9"/>
      <c r="F66" s="12">
        <v>1.0</v>
      </c>
      <c r="G66" s="9" t="s">
        <v>18</v>
      </c>
      <c r="H66" s="10">
        <v>0.0</v>
      </c>
      <c r="I66" s="10" t="str">
        <f t="shared" si="1"/>
        <v/>
      </c>
      <c r="J66" s="9"/>
      <c r="K66" s="9"/>
      <c r="L66" s="9"/>
      <c r="M66" s="9"/>
      <c r="N66" s="9" t="s">
        <v>185</v>
      </c>
    </row>
    <row r="67" ht="49.5" customHeight="1">
      <c r="A67" s="7" t="b">
        <v>0</v>
      </c>
      <c r="B67" s="8"/>
      <c r="C67" s="9" t="s">
        <v>15</v>
      </c>
      <c r="D67" s="9" t="s">
        <v>265</v>
      </c>
      <c r="E67" s="9" t="s">
        <v>266</v>
      </c>
      <c r="F67" s="12">
        <v>1.0</v>
      </c>
      <c r="G67" s="9" t="s">
        <v>18</v>
      </c>
      <c r="H67" s="10">
        <v>4054.0</v>
      </c>
      <c r="I67" s="10" t="str">
        <f t="shared" si="1"/>
        <v/>
      </c>
      <c r="J67" s="9" t="s">
        <v>267</v>
      </c>
      <c r="K67" s="11" t="s">
        <v>268</v>
      </c>
      <c r="L67" s="9" t="s">
        <v>269</v>
      </c>
      <c r="M67" s="9" t="s">
        <v>270</v>
      </c>
      <c r="N67" s="9" t="s">
        <v>75</v>
      </c>
    </row>
    <row r="68" ht="49.5" customHeight="1">
      <c r="A68" s="7" t="b">
        <v>0</v>
      </c>
      <c r="B68" s="8"/>
      <c r="C68" s="9" t="s">
        <v>15</v>
      </c>
      <c r="D68" s="9" t="s">
        <v>271</v>
      </c>
      <c r="E68" s="9"/>
      <c r="F68" s="12">
        <v>1.0</v>
      </c>
      <c r="G68" s="9" t="s">
        <v>18</v>
      </c>
      <c r="H68" s="10">
        <v>291.0</v>
      </c>
      <c r="I68" s="10" t="str">
        <f t="shared" si="1"/>
        <v/>
      </c>
      <c r="J68" s="9" t="s">
        <v>272</v>
      </c>
      <c r="K68" s="11" t="s">
        <v>273</v>
      </c>
      <c r="L68" s="9" t="s">
        <v>269</v>
      </c>
      <c r="M68" s="9" t="s">
        <v>274</v>
      </c>
      <c r="N68" s="9" t="s">
        <v>75</v>
      </c>
    </row>
    <row r="69" ht="49.5" customHeight="1">
      <c r="A69" s="7" t="b">
        <v>0</v>
      </c>
      <c r="B69" s="8"/>
      <c r="C69" s="9" t="s">
        <v>15</v>
      </c>
      <c r="D69" s="9" t="s">
        <v>275</v>
      </c>
      <c r="E69" s="9"/>
      <c r="F69" s="12">
        <v>1.0</v>
      </c>
      <c r="G69" s="9" t="s">
        <v>18</v>
      </c>
      <c r="H69" s="10">
        <v>7.6</v>
      </c>
      <c r="I69" s="10" t="str">
        <f t="shared" si="1"/>
        <v/>
      </c>
      <c r="J69" s="9" t="s">
        <v>276</v>
      </c>
      <c r="K69" s="11" t="s">
        <v>277</v>
      </c>
      <c r="L69" s="9" t="s">
        <v>278</v>
      </c>
      <c r="M69" s="9" t="s">
        <v>279</v>
      </c>
      <c r="N69" s="9" t="s">
        <v>66</v>
      </c>
    </row>
    <row r="70" ht="49.5" customHeight="1">
      <c r="A70" s="7" t="b">
        <v>0</v>
      </c>
      <c r="B70" s="8"/>
      <c r="C70" s="9" t="s">
        <v>15</v>
      </c>
      <c r="D70" s="9" t="s">
        <v>280</v>
      </c>
      <c r="E70" s="9"/>
      <c r="F70" s="12">
        <v>1.0</v>
      </c>
      <c r="G70" s="9" t="s">
        <v>18</v>
      </c>
      <c r="H70" s="10">
        <v>26.94</v>
      </c>
      <c r="I70" s="10" t="str">
        <f t="shared" si="1"/>
        <v/>
      </c>
      <c r="J70" s="9" t="s">
        <v>281</v>
      </c>
      <c r="K70" s="11" t="s">
        <v>282</v>
      </c>
      <c r="L70" s="9" t="s">
        <v>278</v>
      </c>
      <c r="M70" s="9" t="s">
        <v>283</v>
      </c>
      <c r="N70" s="9" t="s">
        <v>129</v>
      </c>
    </row>
    <row r="71" ht="49.5" customHeight="1">
      <c r="A71" s="7" t="b">
        <v>0</v>
      </c>
      <c r="B71" s="8"/>
      <c r="C71" s="9" t="s">
        <v>15</v>
      </c>
      <c r="D71" s="9" t="s">
        <v>284</v>
      </c>
      <c r="E71" s="9"/>
      <c r="F71" s="12">
        <v>1.0</v>
      </c>
      <c r="G71" s="9" t="s">
        <v>18</v>
      </c>
      <c r="H71" s="10">
        <v>73.8</v>
      </c>
      <c r="I71" s="10" t="str">
        <f t="shared" si="1"/>
        <v/>
      </c>
      <c r="J71" s="9" t="s">
        <v>285</v>
      </c>
      <c r="K71" s="11" t="s">
        <v>286</v>
      </c>
      <c r="L71" s="9" t="s">
        <v>278</v>
      </c>
      <c r="M71" s="9" t="s">
        <v>287</v>
      </c>
      <c r="N71" s="9" t="s">
        <v>66</v>
      </c>
    </row>
    <row r="72" ht="49.5" customHeight="1">
      <c r="A72" s="7" t="b">
        <v>0</v>
      </c>
      <c r="B72" s="8"/>
      <c r="C72" s="9" t="s">
        <v>15</v>
      </c>
      <c r="D72" s="9" t="s">
        <v>288</v>
      </c>
      <c r="E72" s="9"/>
      <c r="F72" s="12">
        <v>1.0</v>
      </c>
      <c r="G72" s="9" t="s">
        <v>18</v>
      </c>
      <c r="H72" s="10">
        <v>107.76</v>
      </c>
      <c r="I72" s="10" t="str">
        <f t="shared" si="1"/>
        <v/>
      </c>
      <c r="J72" s="9" t="s">
        <v>289</v>
      </c>
      <c r="K72" s="11" t="s">
        <v>290</v>
      </c>
      <c r="L72" s="9" t="s">
        <v>278</v>
      </c>
      <c r="M72" s="9" t="s">
        <v>291</v>
      </c>
      <c r="N72" s="9" t="s">
        <v>129</v>
      </c>
    </row>
    <row r="73" ht="49.5" customHeight="1">
      <c r="A73" s="7" t="b">
        <v>0</v>
      </c>
      <c r="B73" s="8"/>
      <c r="C73" s="9" t="s">
        <v>15</v>
      </c>
      <c r="D73" s="9" t="s">
        <v>292</v>
      </c>
      <c r="E73" s="9"/>
      <c r="F73" s="12">
        <v>1.0</v>
      </c>
      <c r="G73" s="9" t="s">
        <v>18</v>
      </c>
      <c r="H73" s="10">
        <v>172.29</v>
      </c>
      <c r="I73" s="10" t="str">
        <f t="shared" si="1"/>
        <v/>
      </c>
      <c r="J73" s="9" t="s">
        <v>293</v>
      </c>
      <c r="K73" s="11" t="s">
        <v>294</v>
      </c>
      <c r="L73" s="9" t="s">
        <v>278</v>
      </c>
      <c r="M73" s="9" t="s">
        <v>295</v>
      </c>
      <c r="N73" s="9" t="s">
        <v>129</v>
      </c>
    </row>
    <row r="74" ht="49.5" customHeight="1">
      <c r="A74" s="7" t="b">
        <v>0</v>
      </c>
      <c r="B74" s="8"/>
      <c r="C74" s="9" t="s">
        <v>15</v>
      </c>
      <c r="D74" s="9" t="s">
        <v>296</v>
      </c>
      <c r="E74" s="9"/>
      <c r="F74" s="12">
        <v>5.0</v>
      </c>
      <c r="G74" s="9" t="s">
        <v>18</v>
      </c>
      <c r="H74" s="10">
        <v>17.59</v>
      </c>
      <c r="I74" s="10" t="str">
        <f t="shared" si="1"/>
        <v/>
      </c>
      <c r="J74" s="9" t="s">
        <v>297</v>
      </c>
      <c r="K74" s="11" t="s">
        <v>298</v>
      </c>
      <c r="L74" s="9" t="s">
        <v>278</v>
      </c>
      <c r="M74" s="9" t="s">
        <v>299</v>
      </c>
      <c r="N74" s="9" t="s">
        <v>129</v>
      </c>
    </row>
    <row r="75" ht="49.5" customHeight="1">
      <c r="A75" s="7" t="b">
        <v>0</v>
      </c>
      <c r="B75" s="8"/>
      <c r="C75" s="9" t="s">
        <v>15</v>
      </c>
      <c r="D75" s="9" t="s">
        <v>300</v>
      </c>
      <c r="E75" s="9"/>
      <c r="F75" s="12">
        <v>3.0</v>
      </c>
      <c r="G75" s="9" t="s">
        <v>18</v>
      </c>
      <c r="H75" s="10">
        <v>4.78</v>
      </c>
      <c r="I75" s="10" t="str">
        <f t="shared" si="1"/>
        <v/>
      </c>
      <c r="J75" s="9" t="s">
        <v>301</v>
      </c>
      <c r="K75" s="11" t="s">
        <v>302</v>
      </c>
      <c r="L75" s="9" t="s">
        <v>278</v>
      </c>
      <c r="M75" s="9" t="s">
        <v>303</v>
      </c>
      <c r="N75" s="9" t="s">
        <v>129</v>
      </c>
    </row>
    <row r="76" ht="49.5" customHeight="1">
      <c r="A76" s="7" t="b">
        <v>0</v>
      </c>
      <c r="B76" s="8"/>
      <c r="C76" s="9" t="s">
        <v>15</v>
      </c>
      <c r="D76" s="9" t="s">
        <v>304</v>
      </c>
      <c r="E76" s="9"/>
      <c r="F76" s="12">
        <v>1.0</v>
      </c>
      <c r="G76" s="9" t="s">
        <v>18</v>
      </c>
      <c r="H76" s="10">
        <v>14.38</v>
      </c>
      <c r="I76" s="10" t="str">
        <f t="shared" si="1"/>
        <v/>
      </c>
      <c r="J76" s="9" t="s">
        <v>305</v>
      </c>
      <c r="K76" s="11" t="s">
        <v>306</v>
      </c>
      <c r="L76" s="9" t="s">
        <v>278</v>
      </c>
      <c r="M76" s="9" t="s">
        <v>307</v>
      </c>
      <c r="N76" s="9" t="s">
        <v>129</v>
      </c>
    </row>
    <row r="77" ht="49.5" customHeight="1">
      <c r="A77" s="7" t="b">
        <v>0</v>
      </c>
      <c r="B77" s="8"/>
      <c r="C77" s="9" t="s">
        <v>15</v>
      </c>
      <c r="D77" s="9" t="s">
        <v>308</v>
      </c>
      <c r="E77" s="9"/>
      <c r="F77" s="12">
        <v>2.0</v>
      </c>
      <c r="G77" s="9" t="s">
        <v>18</v>
      </c>
      <c r="H77" s="10">
        <v>19.8</v>
      </c>
      <c r="I77" s="10" t="str">
        <f t="shared" si="1"/>
        <v/>
      </c>
      <c r="J77" s="9" t="s">
        <v>309</v>
      </c>
      <c r="K77" s="11" t="s">
        <v>310</v>
      </c>
      <c r="L77" s="9" t="s">
        <v>278</v>
      </c>
      <c r="M77" s="9" t="s">
        <v>311</v>
      </c>
      <c r="N77" s="9" t="s">
        <v>129</v>
      </c>
    </row>
    <row r="78" ht="49.5" customHeight="1">
      <c r="A78" s="7" t="b">
        <v>0</v>
      </c>
      <c r="B78" s="8"/>
      <c r="C78" s="9" t="s">
        <v>15</v>
      </c>
      <c r="D78" s="9" t="s">
        <v>312</v>
      </c>
      <c r="E78" s="9"/>
      <c r="F78" s="12">
        <v>1.0</v>
      </c>
      <c r="G78" s="9" t="s">
        <v>18</v>
      </c>
      <c r="H78" s="10">
        <v>17.08</v>
      </c>
      <c r="I78" s="10" t="str">
        <f t="shared" si="1"/>
        <v/>
      </c>
      <c r="J78" s="9" t="s">
        <v>313</v>
      </c>
      <c r="K78" s="11" t="s">
        <v>314</v>
      </c>
      <c r="L78" s="9" t="s">
        <v>278</v>
      </c>
      <c r="M78" s="9" t="s">
        <v>315</v>
      </c>
      <c r="N78" s="9" t="s">
        <v>129</v>
      </c>
    </row>
    <row r="79" ht="49.5" customHeight="1">
      <c r="A79" s="7" t="b">
        <v>0</v>
      </c>
      <c r="B79" s="8"/>
      <c r="C79" s="9" t="s">
        <v>15</v>
      </c>
      <c r="D79" s="9" t="s">
        <v>316</v>
      </c>
      <c r="E79" s="9"/>
      <c r="F79" s="12">
        <v>1.0</v>
      </c>
      <c r="G79" s="9" t="s">
        <v>18</v>
      </c>
      <c r="H79" s="10">
        <v>18.14</v>
      </c>
      <c r="I79" s="10" t="str">
        <f t="shared" si="1"/>
        <v/>
      </c>
      <c r="J79" s="9" t="s">
        <v>317</v>
      </c>
      <c r="K79" s="11" t="s">
        <v>318</v>
      </c>
      <c r="L79" s="9" t="s">
        <v>278</v>
      </c>
      <c r="M79" s="9" t="s">
        <v>319</v>
      </c>
      <c r="N79" s="9" t="s">
        <v>129</v>
      </c>
    </row>
    <row r="80" ht="49.5" customHeight="1">
      <c r="A80" s="7" t="b">
        <v>0</v>
      </c>
      <c r="B80" s="8"/>
      <c r="C80" s="9" t="s">
        <v>15</v>
      </c>
      <c r="D80" s="9" t="s">
        <v>320</v>
      </c>
      <c r="E80" s="9" t="s">
        <v>321</v>
      </c>
      <c r="F80" s="12">
        <v>33.0</v>
      </c>
      <c r="G80" s="9" t="s">
        <v>18</v>
      </c>
      <c r="H80" s="10">
        <v>170.0</v>
      </c>
      <c r="I80" s="10" t="str">
        <f t="shared" si="1"/>
        <v/>
      </c>
      <c r="J80" s="9" t="s">
        <v>322</v>
      </c>
      <c r="K80" s="11" t="s">
        <v>323</v>
      </c>
      <c r="L80" s="9" t="s">
        <v>324</v>
      </c>
      <c r="M80" s="9" t="s">
        <v>325</v>
      </c>
      <c r="N80" s="9" t="s">
        <v>326</v>
      </c>
    </row>
    <row r="81" ht="49.5" customHeight="1">
      <c r="A81" s="7" t="b">
        <v>0</v>
      </c>
      <c r="B81" s="8"/>
      <c r="C81" s="9" t="s">
        <v>15</v>
      </c>
      <c r="D81" s="9" t="s">
        <v>327</v>
      </c>
      <c r="E81" s="9" t="s">
        <v>328</v>
      </c>
      <c r="F81" s="12">
        <v>30.0</v>
      </c>
      <c r="G81" s="9" t="s">
        <v>18</v>
      </c>
      <c r="H81" s="10">
        <v>40.0</v>
      </c>
      <c r="I81" s="10" t="str">
        <f t="shared" si="1"/>
        <v/>
      </c>
      <c r="J81" s="9"/>
      <c r="K81" s="9"/>
      <c r="L81" s="9"/>
      <c r="M81" s="9"/>
      <c r="N81" s="9" t="s">
        <v>185</v>
      </c>
    </row>
    <row r="82" ht="49.5" customHeight="1">
      <c r="A82" s="7" t="b">
        <v>0</v>
      </c>
      <c r="B82" s="8"/>
      <c r="C82" s="9" t="s">
        <v>15</v>
      </c>
      <c r="D82" s="9" t="s">
        <v>329</v>
      </c>
      <c r="E82" s="9" t="s">
        <v>330</v>
      </c>
      <c r="F82" s="12">
        <v>2.0</v>
      </c>
      <c r="G82" s="9" t="s">
        <v>18</v>
      </c>
      <c r="H82" s="10">
        <v>200.0</v>
      </c>
      <c r="I82" s="10" t="str">
        <f t="shared" si="1"/>
        <v/>
      </c>
      <c r="J82" s="9"/>
      <c r="K82" s="9"/>
      <c r="L82" s="9"/>
      <c r="M82" s="9"/>
      <c r="N82" s="9" t="s">
        <v>185</v>
      </c>
    </row>
    <row r="83" ht="49.5" customHeight="1">
      <c r="A83" s="7" t="b">
        <v>0</v>
      </c>
      <c r="B83" s="8"/>
      <c r="C83" s="9" t="s">
        <v>15</v>
      </c>
      <c r="D83" s="9" t="s">
        <v>331</v>
      </c>
      <c r="E83" s="9" t="s">
        <v>321</v>
      </c>
      <c r="F83" s="12">
        <v>33.0</v>
      </c>
      <c r="G83" s="9" t="s">
        <v>18</v>
      </c>
      <c r="H83" s="10">
        <v>200.0</v>
      </c>
      <c r="I83" s="10" t="str">
        <f t="shared" si="1"/>
        <v/>
      </c>
      <c r="J83" s="9" t="s">
        <v>332</v>
      </c>
      <c r="K83" s="11" t="s">
        <v>333</v>
      </c>
      <c r="L83" s="9" t="s">
        <v>324</v>
      </c>
      <c r="M83" s="9" t="s">
        <v>334</v>
      </c>
      <c r="N83" s="9" t="s">
        <v>326</v>
      </c>
    </row>
    <row r="84" ht="49.5" customHeight="1">
      <c r="A84" s="7" t="b">
        <v>0</v>
      </c>
      <c r="B84" s="8"/>
      <c r="C84" s="9" t="s">
        <v>15</v>
      </c>
      <c r="D84" s="9" t="s">
        <v>335</v>
      </c>
      <c r="E84" s="9" t="s">
        <v>321</v>
      </c>
      <c r="F84" s="12">
        <v>33.0</v>
      </c>
      <c r="G84" s="9" t="s">
        <v>18</v>
      </c>
      <c r="H84" s="10">
        <v>450.0</v>
      </c>
      <c r="I84" s="10" t="str">
        <f t="shared" si="1"/>
        <v/>
      </c>
      <c r="J84" s="9" t="s">
        <v>336</v>
      </c>
      <c r="K84" s="11" t="s">
        <v>337</v>
      </c>
      <c r="L84" s="9" t="s">
        <v>338</v>
      </c>
      <c r="M84" s="9"/>
      <c r="N84" s="9" t="s">
        <v>326</v>
      </c>
    </row>
    <row r="85" ht="49.5" customHeight="1">
      <c r="A85" s="7" t="b">
        <v>0</v>
      </c>
      <c r="B85" s="8"/>
      <c r="C85" s="9" t="s">
        <v>15</v>
      </c>
      <c r="D85" s="9" t="s">
        <v>339</v>
      </c>
      <c r="E85" s="9" t="s">
        <v>340</v>
      </c>
      <c r="F85" s="12">
        <v>10.0</v>
      </c>
      <c r="G85" s="9" t="s">
        <v>18</v>
      </c>
      <c r="H85" s="10">
        <v>53.88</v>
      </c>
      <c r="I85" s="10" t="str">
        <f t="shared" si="1"/>
        <v/>
      </c>
      <c r="J85" s="9" t="s">
        <v>341</v>
      </c>
      <c r="K85" s="11" t="s">
        <v>342</v>
      </c>
      <c r="L85" s="9" t="s">
        <v>232</v>
      </c>
      <c r="M85" s="9"/>
      <c r="N85" s="9" t="s">
        <v>326</v>
      </c>
    </row>
    <row r="86" ht="49.5" customHeight="1">
      <c r="A86" s="7" t="b">
        <v>0</v>
      </c>
      <c r="B86" s="8"/>
      <c r="C86" s="9" t="s">
        <v>15</v>
      </c>
      <c r="D86" s="9" t="s">
        <v>343</v>
      </c>
      <c r="E86" s="9" t="s">
        <v>344</v>
      </c>
      <c r="F86" s="12">
        <v>10.0</v>
      </c>
      <c r="G86" s="9" t="s">
        <v>18</v>
      </c>
      <c r="H86" s="10">
        <v>81.74</v>
      </c>
      <c r="I86" s="10" t="str">
        <f t="shared" si="1"/>
        <v/>
      </c>
      <c r="J86" s="9" t="s">
        <v>345</v>
      </c>
      <c r="K86" s="11" t="s">
        <v>346</v>
      </c>
      <c r="L86" s="9" t="s">
        <v>232</v>
      </c>
      <c r="M86" s="9"/>
      <c r="N86" s="9" t="s">
        <v>75</v>
      </c>
    </row>
    <row r="87" ht="49.5" customHeight="1">
      <c r="A87" s="7" t="b">
        <v>0</v>
      </c>
      <c r="B87" s="8"/>
      <c r="C87" s="9" t="s">
        <v>15</v>
      </c>
      <c r="D87" s="9" t="s">
        <v>347</v>
      </c>
      <c r="E87" s="9"/>
      <c r="F87" s="12">
        <v>2.0</v>
      </c>
      <c r="G87" s="9" t="s">
        <v>18</v>
      </c>
      <c r="H87" s="10">
        <v>31.0</v>
      </c>
      <c r="I87" s="10" t="str">
        <f t="shared" si="1"/>
        <v/>
      </c>
      <c r="J87" s="9" t="s">
        <v>348</v>
      </c>
      <c r="K87" s="11" t="s">
        <v>349</v>
      </c>
      <c r="L87" s="9" t="s">
        <v>350</v>
      </c>
      <c r="M87" s="9" t="s">
        <v>351</v>
      </c>
      <c r="N87" s="9" t="s">
        <v>352</v>
      </c>
    </row>
    <row r="88" ht="49.5" customHeight="1">
      <c r="A88" s="7" t="b">
        <v>0</v>
      </c>
      <c r="B88" s="8"/>
      <c r="C88" s="9" t="s">
        <v>15</v>
      </c>
      <c r="D88" s="9" t="s">
        <v>353</v>
      </c>
      <c r="E88" s="9"/>
      <c r="F88" s="12">
        <v>1.0</v>
      </c>
      <c r="G88" s="9" t="s">
        <v>18</v>
      </c>
      <c r="H88" s="10">
        <v>60.0</v>
      </c>
      <c r="I88" s="10" t="str">
        <f t="shared" si="1"/>
        <v/>
      </c>
      <c r="J88" s="9" t="s">
        <v>354</v>
      </c>
      <c r="K88" s="11" t="s">
        <v>355</v>
      </c>
      <c r="L88" s="9" t="s">
        <v>350</v>
      </c>
      <c r="M88" s="9" t="s">
        <v>356</v>
      </c>
      <c r="N88" s="9" t="s">
        <v>352</v>
      </c>
    </row>
    <row r="89" ht="49.5" customHeight="1">
      <c r="A89" s="7" t="b">
        <v>0</v>
      </c>
      <c r="B89" s="8"/>
      <c r="C89" s="9" t="s">
        <v>15</v>
      </c>
      <c r="D89" s="9" t="s">
        <v>357</v>
      </c>
      <c r="E89" s="9"/>
      <c r="F89" s="12">
        <v>1.0</v>
      </c>
      <c r="G89" s="9" t="s">
        <v>18</v>
      </c>
      <c r="H89" s="10">
        <v>17.0</v>
      </c>
      <c r="I89" s="10" t="str">
        <f t="shared" si="1"/>
        <v/>
      </c>
      <c r="J89" s="9" t="s">
        <v>358</v>
      </c>
      <c r="K89" s="11" t="s">
        <v>359</v>
      </c>
      <c r="L89" s="9" t="s">
        <v>350</v>
      </c>
      <c r="M89" s="9" t="s">
        <v>360</v>
      </c>
      <c r="N89" s="9" t="s">
        <v>352</v>
      </c>
    </row>
    <row r="90" ht="49.5" customHeight="1">
      <c r="A90" s="7" t="b">
        <v>0</v>
      </c>
      <c r="B90" s="8"/>
      <c r="C90" s="9" t="s">
        <v>15</v>
      </c>
      <c r="D90" s="9" t="s">
        <v>361</v>
      </c>
      <c r="E90" s="9"/>
      <c r="F90" s="12">
        <v>2.0</v>
      </c>
      <c r="G90" s="9" t="s">
        <v>18</v>
      </c>
      <c r="H90" s="10">
        <v>9.5</v>
      </c>
      <c r="I90" s="10" t="str">
        <f t="shared" si="1"/>
        <v/>
      </c>
      <c r="J90" s="9" t="s">
        <v>362</v>
      </c>
      <c r="K90" s="11" t="s">
        <v>363</v>
      </c>
      <c r="L90" s="9" t="s">
        <v>350</v>
      </c>
      <c r="M90" s="9" t="s">
        <v>364</v>
      </c>
      <c r="N90" s="9" t="s">
        <v>352</v>
      </c>
    </row>
    <row r="91" ht="49.5" customHeight="1">
      <c r="A91" s="7" t="b">
        <v>0</v>
      </c>
      <c r="B91" s="8"/>
      <c r="C91" s="9" t="s">
        <v>365</v>
      </c>
      <c r="D91" s="9" t="s">
        <v>366</v>
      </c>
      <c r="E91" s="9"/>
      <c r="F91" s="12">
        <v>1.0</v>
      </c>
      <c r="G91" s="9" t="s">
        <v>18</v>
      </c>
      <c r="H91" s="10">
        <v>345.45</v>
      </c>
      <c r="I91" s="10" t="str">
        <f t="shared" si="1"/>
        <v/>
      </c>
      <c r="J91" s="9" t="s">
        <v>367</v>
      </c>
      <c r="K91" s="11" t="s">
        <v>368</v>
      </c>
      <c r="L91" s="9" t="s">
        <v>369</v>
      </c>
      <c r="M91" s="9" t="s">
        <v>370</v>
      </c>
      <c r="N91" s="9" t="s">
        <v>371</v>
      </c>
    </row>
    <row r="92" ht="49.5" customHeight="1">
      <c r="A92" s="7" t="b">
        <v>0</v>
      </c>
      <c r="B92" s="8"/>
      <c r="C92" s="9" t="s">
        <v>365</v>
      </c>
      <c r="D92" s="9" t="s">
        <v>372</v>
      </c>
      <c r="E92" s="9"/>
      <c r="F92" s="12">
        <v>1.0</v>
      </c>
      <c r="G92" s="9" t="s">
        <v>18</v>
      </c>
      <c r="H92" s="10">
        <v>164.0</v>
      </c>
      <c r="I92" s="10" t="str">
        <f t="shared" si="1"/>
        <v/>
      </c>
      <c r="J92" s="9" t="s">
        <v>373</v>
      </c>
      <c r="K92" s="11" t="s">
        <v>374</v>
      </c>
      <c r="L92" s="9" t="s">
        <v>369</v>
      </c>
      <c r="M92" s="9" t="s">
        <v>375</v>
      </c>
      <c r="N92" s="9" t="s">
        <v>75</v>
      </c>
    </row>
    <row r="93" ht="49.5" customHeight="1">
      <c r="A93" s="7" t="b">
        <v>0</v>
      </c>
      <c r="B93" s="8"/>
      <c r="C93" s="9" t="s">
        <v>365</v>
      </c>
      <c r="D93" s="9" t="s">
        <v>376</v>
      </c>
      <c r="E93" s="9"/>
      <c r="F93" s="12">
        <v>1.0</v>
      </c>
      <c r="G93" s="9" t="s">
        <v>18</v>
      </c>
      <c r="H93" s="10">
        <v>751.36</v>
      </c>
      <c r="I93" s="10" t="str">
        <f t="shared" si="1"/>
        <v/>
      </c>
      <c r="J93" s="9" t="s">
        <v>377</v>
      </c>
      <c r="K93" s="11" t="s">
        <v>378</v>
      </c>
      <c r="L93" s="9" t="s">
        <v>369</v>
      </c>
      <c r="M93" s="9" t="s">
        <v>379</v>
      </c>
      <c r="N93" s="9" t="s">
        <v>371</v>
      </c>
    </row>
    <row r="94" ht="49.5" customHeight="1">
      <c r="A94" s="7" t="b">
        <v>0</v>
      </c>
      <c r="B94" s="8"/>
      <c r="C94" s="9" t="s">
        <v>365</v>
      </c>
      <c r="D94" s="9" t="s">
        <v>380</v>
      </c>
      <c r="E94" s="9"/>
      <c r="F94" s="12">
        <v>1.0</v>
      </c>
      <c r="G94" s="9" t="s">
        <v>18</v>
      </c>
      <c r="H94" s="10">
        <v>579.95</v>
      </c>
      <c r="I94" s="10" t="str">
        <f t="shared" si="1"/>
        <v/>
      </c>
      <c r="J94" s="9"/>
      <c r="K94" s="11" t="s">
        <v>381</v>
      </c>
      <c r="L94" s="9" t="s">
        <v>369</v>
      </c>
      <c r="M94" s="9" t="s">
        <v>382</v>
      </c>
      <c r="N94" s="9" t="s">
        <v>75</v>
      </c>
    </row>
    <row r="95" ht="49.5" customHeight="1">
      <c r="A95" s="7" t="b">
        <v>0</v>
      </c>
      <c r="B95" s="8"/>
      <c r="C95" s="9" t="s">
        <v>365</v>
      </c>
      <c r="D95" s="9" t="s">
        <v>383</v>
      </c>
      <c r="E95" s="9"/>
      <c r="F95" s="12">
        <v>1.0</v>
      </c>
      <c r="G95" s="9" t="s">
        <v>18</v>
      </c>
      <c r="H95" s="10">
        <v>1749.0</v>
      </c>
      <c r="I95" s="10" t="str">
        <f t="shared" si="1"/>
        <v/>
      </c>
      <c r="J95" s="9" t="s">
        <v>384</v>
      </c>
      <c r="K95" s="11" t="s">
        <v>385</v>
      </c>
      <c r="L95" s="9" t="s">
        <v>369</v>
      </c>
      <c r="M95" s="9" t="s">
        <v>386</v>
      </c>
      <c r="N95" s="9" t="s">
        <v>75</v>
      </c>
    </row>
    <row r="96" ht="49.5" customHeight="1">
      <c r="A96" s="7" t="b">
        <v>0</v>
      </c>
      <c r="B96" s="8"/>
      <c r="C96" s="9" t="s">
        <v>365</v>
      </c>
      <c r="D96" s="9" t="s">
        <v>387</v>
      </c>
      <c r="E96" s="9"/>
      <c r="F96" s="12">
        <v>1.0</v>
      </c>
      <c r="G96" s="9" t="s">
        <v>18</v>
      </c>
      <c r="H96" s="10">
        <v>880.14</v>
      </c>
      <c r="I96" s="10" t="str">
        <f t="shared" si="1"/>
        <v/>
      </c>
      <c r="J96" s="9" t="s">
        <v>388</v>
      </c>
      <c r="K96" s="11" t="s">
        <v>389</v>
      </c>
      <c r="L96" s="9" t="s">
        <v>369</v>
      </c>
      <c r="M96" s="9" t="s">
        <v>390</v>
      </c>
      <c r="N96" s="9" t="s">
        <v>75</v>
      </c>
    </row>
    <row r="97" ht="49.5" customHeight="1">
      <c r="A97" s="7" t="b">
        <v>0</v>
      </c>
      <c r="B97" s="8"/>
      <c r="C97" s="9" t="s">
        <v>365</v>
      </c>
      <c r="D97" s="9" t="s">
        <v>391</v>
      </c>
      <c r="E97" s="9"/>
      <c r="F97" s="12">
        <v>1.0</v>
      </c>
      <c r="G97" s="9" t="s">
        <v>18</v>
      </c>
      <c r="H97" s="10">
        <v>578.99</v>
      </c>
      <c r="I97" s="10" t="str">
        <f t="shared" si="1"/>
        <v/>
      </c>
      <c r="J97" s="9" t="s">
        <v>392</v>
      </c>
      <c r="K97" s="11" t="s">
        <v>393</v>
      </c>
      <c r="L97" s="9" t="s">
        <v>369</v>
      </c>
      <c r="M97" s="9" t="s">
        <v>394</v>
      </c>
      <c r="N97" s="9" t="s">
        <v>75</v>
      </c>
    </row>
    <row r="98" ht="49.5" customHeight="1">
      <c r="A98" s="7" t="b">
        <v>0</v>
      </c>
      <c r="B98" s="8"/>
      <c r="C98" s="9" t="s">
        <v>365</v>
      </c>
      <c r="D98" s="9" t="s">
        <v>395</v>
      </c>
      <c r="E98" s="9"/>
      <c r="F98" s="12">
        <v>1.0</v>
      </c>
      <c r="G98" s="9" t="s">
        <v>18</v>
      </c>
      <c r="H98" s="10">
        <v>599.0</v>
      </c>
      <c r="I98" s="10" t="str">
        <f t="shared" si="1"/>
        <v/>
      </c>
      <c r="J98" s="9" t="s">
        <v>396</v>
      </c>
      <c r="K98" s="11" t="s">
        <v>397</v>
      </c>
      <c r="L98" s="9" t="s">
        <v>255</v>
      </c>
      <c r="M98" s="9" t="s">
        <v>398</v>
      </c>
      <c r="N98" s="9" t="s">
        <v>75</v>
      </c>
    </row>
    <row r="99" ht="49.5" customHeight="1">
      <c r="A99" s="7" t="b">
        <v>0</v>
      </c>
      <c r="B99" s="8"/>
      <c r="C99" s="9" t="s">
        <v>365</v>
      </c>
      <c r="D99" s="9" t="s">
        <v>399</v>
      </c>
      <c r="E99" s="9"/>
      <c r="F99" s="12">
        <v>1.0</v>
      </c>
      <c r="G99" s="9" t="s">
        <v>18</v>
      </c>
      <c r="H99" s="10">
        <v>679.14</v>
      </c>
      <c r="I99" s="10" t="str">
        <f t="shared" si="1"/>
        <v/>
      </c>
      <c r="J99" s="9" t="s">
        <v>400</v>
      </c>
      <c r="K99" s="11" t="s">
        <v>401</v>
      </c>
      <c r="L99" s="9" t="s">
        <v>369</v>
      </c>
      <c r="M99" s="9" t="s">
        <v>402</v>
      </c>
      <c r="N99" s="9" t="s">
        <v>75</v>
      </c>
    </row>
    <row r="100" ht="49.5" customHeight="1">
      <c r="A100" s="7" t="b">
        <v>0</v>
      </c>
      <c r="B100" s="8"/>
      <c r="C100" s="9" t="s">
        <v>365</v>
      </c>
      <c r="D100" s="9" t="s">
        <v>403</v>
      </c>
      <c r="E100" s="9"/>
      <c r="F100" s="12">
        <v>1.0</v>
      </c>
      <c r="G100" s="9" t="s">
        <v>18</v>
      </c>
      <c r="H100" s="10">
        <v>929.99</v>
      </c>
      <c r="I100" s="10" t="str">
        <f t="shared" si="1"/>
        <v/>
      </c>
      <c r="J100" s="9" t="s">
        <v>404</v>
      </c>
      <c r="K100" s="11" t="s">
        <v>405</v>
      </c>
      <c r="L100" s="9" t="s">
        <v>369</v>
      </c>
      <c r="M100" s="9" t="s">
        <v>406</v>
      </c>
      <c r="N100" s="9" t="s">
        <v>75</v>
      </c>
    </row>
    <row r="101" ht="49.5" customHeight="1">
      <c r="A101" s="7" t="b">
        <v>0</v>
      </c>
      <c r="B101" s="8"/>
      <c r="C101" s="9" t="s">
        <v>365</v>
      </c>
      <c r="D101" s="9" t="s">
        <v>407</v>
      </c>
      <c r="E101" s="9"/>
      <c r="F101" s="12">
        <v>1.0</v>
      </c>
      <c r="G101" s="9" t="s">
        <v>18</v>
      </c>
      <c r="H101" s="10">
        <v>1078.99</v>
      </c>
      <c r="I101" s="10" t="str">
        <f t="shared" si="1"/>
        <v/>
      </c>
      <c r="J101" s="9" t="s">
        <v>408</v>
      </c>
      <c r="K101" s="11" t="s">
        <v>409</v>
      </c>
      <c r="L101" s="9" t="s">
        <v>369</v>
      </c>
      <c r="M101" s="9" t="s">
        <v>410</v>
      </c>
      <c r="N101" s="9" t="s">
        <v>75</v>
      </c>
    </row>
    <row r="102" ht="49.5" customHeight="1">
      <c r="A102" s="7" t="b">
        <v>0</v>
      </c>
      <c r="B102" s="8"/>
      <c r="C102" s="9" t="s">
        <v>365</v>
      </c>
      <c r="D102" s="9" t="s">
        <v>411</v>
      </c>
      <c r="E102" s="9"/>
      <c r="F102" s="12">
        <v>1.0</v>
      </c>
      <c r="G102" s="9" t="s">
        <v>18</v>
      </c>
      <c r="H102" s="10">
        <v>441.15</v>
      </c>
      <c r="I102" s="10" t="str">
        <f t="shared" si="1"/>
        <v/>
      </c>
      <c r="J102" s="9" t="s">
        <v>412</v>
      </c>
      <c r="K102" s="11" t="s">
        <v>413</v>
      </c>
      <c r="L102" s="9" t="s">
        <v>132</v>
      </c>
      <c r="M102" s="9" t="s">
        <v>414</v>
      </c>
      <c r="N102" s="9" t="s">
        <v>129</v>
      </c>
    </row>
    <row r="103" ht="49.5" customHeight="1">
      <c r="A103" s="7" t="b">
        <v>0</v>
      </c>
      <c r="B103" s="8"/>
      <c r="C103" s="9" t="s">
        <v>365</v>
      </c>
      <c r="D103" s="9" t="s">
        <v>415</v>
      </c>
      <c r="E103" s="9"/>
      <c r="F103" s="12">
        <v>4.0</v>
      </c>
      <c r="G103" s="9" t="s">
        <v>18</v>
      </c>
      <c r="H103" s="10">
        <v>108.0</v>
      </c>
      <c r="I103" s="10" t="str">
        <f t="shared" si="1"/>
        <v/>
      </c>
      <c r="J103" s="9" t="s">
        <v>416</v>
      </c>
      <c r="K103" s="11" t="s">
        <v>417</v>
      </c>
      <c r="L103" s="9" t="s">
        <v>418</v>
      </c>
      <c r="M103" s="9" t="s">
        <v>419</v>
      </c>
      <c r="N103" s="9" t="s">
        <v>371</v>
      </c>
    </row>
    <row r="104" ht="49.5" customHeight="1">
      <c r="A104" s="7" t="b">
        <v>0</v>
      </c>
      <c r="B104" s="8"/>
      <c r="C104" s="9" t="s">
        <v>365</v>
      </c>
      <c r="D104" s="9" t="s">
        <v>420</v>
      </c>
      <c r="E104" s="9"/>
      <c r="F104" s="12">
        <v>1.0</v>
      </c>
      <c r="G104" s="9" t="s">
        <v>18</v>
      </c>
      <c r="H104" s="10">
        <v>4249.0</v>
      </c>
      <c r="I104" s="10" t="str">
        <f t="shared" si="1"/>
        <v/>
      </c>
      <c r="J104" s="9" t="s">
        <v>421</v>
      </c>
      <c r="K104" s="11" t="s">
        <v>422</v>
      </c>
      <c r="L104" s="9" t="s">
        <v>255</v>
      </c>
      <c r="M104" s="9" t="s">
        <v>423</v>
      </c>
      <c r="N104" s="9" t="s">
        <v>424</v>
      </c>
    </row>
    <row r="105" ht="49.5" customHeight="1">
      <c r="A105" s="7" t="b">
        <v>0</v>
      </c>
      <c r="B105" s="8"/>
      <c r="C105" s="9" t="s">
        <v>365</v>
      </c>
      <c r="D105" s="9" t="s">
        <v>425</v>
      </c>
      <c r="E105" s="9"/>
      <c r="F105" s="12">
        <v>1.0</v>
      </c>
      <c r="G105" s="9" t="s">
        <v>18</v>
      </c>
      <c r="H105" s="10">
        <v>2999.0</v>
      </c>
      <c r="I105" s="10" t="str">
        <f t="shared" si="1"/>
        <v/>
      </c>
      <c r="J105" s="9" t="s">
        <v>426</v>
      </c>
      <c r="K105" s="11" t="s">
        <v>427</v>
      </c>
      <c r="L105" s="9" t="s">
        <v>255</v>
      </c>
      <c r="M105" s="9" t="s">
        <v>428</v>
      </c>
      <c r="N105" s="9" t="s">
        <v>424</v>
      </c>
    </row>
    <row r="106" ht="49.5" customHeight="1">
      <c r="A106" s="7" t="b">
        <v>0</v>
      </c>
      <c r="B106" s="8"/>
      <c r="C106" s="9" t="s">
        <v>365</v>
      </c>
      <c r="D106" s="9" t="s">
        <v>429</v>
      </c>
      <c r="E106" s="9"/>
      <c r="F106" s="12">
        <v>1.0</v>
      </c>
      <c r="G106" s="9" t="s">
        <v>18</v>
      </c>
      <c r="H106" s="10">
        <v>6399.0</v>
      </c>
      <c r="I106" s="10" t="str">
        <f t="shared" si="1"/>
        <v/>
      </c>
      <c r="J106" s="9" t="s">
        <v>430</v>
      </c>
      <c r="K106" s="11" t="s">
        <v>431</v>
      </c>
      <c r="L106" s="9" t="s">
        <v>255</v>
      </c>
      <c r="M106" s="9" t="s">
        <v>432</v>
      </c>
      <c r="N106" s="9" t="s">
        <v>75</v>
      </c>
    </row>
    <row r="107" ht="49.5" customHeight="1">
      <c r="A107" s="7" t="b">
        <v>0</v>
      </c>
      <c r="B107" s="8"/>
      <c r="C107" s="9" t="s">
        <v>365</v>
      </c>
      <c r="D107" s="9" t="s">
        <v>433</v>
      </c>
      <c r="E107" s="9"/>
      <c r="F107" s="12">
        <v>1.0</v>
      </c>
      <c r="G107" s="9" t="s">
        <v>18</v>
      </c>
      <c r="H107" s="10">
        <v>2299.0</v>
      </c>
      <c r="I107" s="10" t="str">
        <f t="shared" si="1"/>
        <v/>
      </c>
      <c r="J107" s="9"/>
      <c r="K107" s="11" t="s">
        <v>434</v>
      </c>
      <c r="L107" s="9" t="s">
        <v>255</v>
      </c>
      <c r="M107" s="9" t="s">
        <v>435</v>
      </c>
      <c r="N107" s="9" t="s">
        <v>424</v>
      </c>
    </row>
    <row r="108" ht="49.5" customHeight="1">
      <c r="A108" s="7" t="b">
        <v>0</v>
      </c>
      <c r="B108" s="8"/>
      <c r="C108" s="9" t="s">
        <v>365</v>
      </c>
      <c r="D108" s="9" t="s">
        <v>436</v>
      </c>
      <c r="E108" s="9"/>
      <c r="F108" s="12">
        <v>1.0</v>
      </c>
      <c r="G108" s="9" t="s">
        <v>18</v>
      </c>
      <c r="H108" s="10">
        <v>2329.0</v>
      </c>
      <c r="I108" s="10" t="str">
        <f t="shared" si="1"/>
        <v/>
      </c>
      <c r="J108" s="9" t="s">
        <v>437</v>
      </c>
      <c r="K108" s="11" t="s">
        <v>438</v>
      </c>
      <c r="L108" s="9" t="s">
        <v>255</v>
      </c>
      <c r="M108" s="9" t="s">
        <v>439</v>
      </c>
      <c r="N108" s="9" t="s">
        <v>424</v>
      </c>
    </row>
    <row r="109" ht="49.5" customHeight="1">
      <c r="A109" s="7" t="b">
        <v>0</v>
      </c>
      <c r="B109" s="8"/>
      <c r="C109" s="9" t="s">
        <v>365</v>
      </c>
      <c r="D109" s="9" t="s">
        <v>440</v>
      </c>
      <c r="E109" s="9"/>
      <c r="F109" s="12">
        <v>1.0</v>
      </c>
      <c r="G109" s="9" t="s">
        <v>18</v>
      </c>
      <c r="H109" s="10">
        <v>1759.0</v>
      </c>
      <c r="I109" s="10" t="str">
        <f t="shared" si="1"/>
        <v/>
      </c>
      <c r="J109" s="9" t="s">
        <v>441</v>
      </c>
      <c r="K109" s="11" t="s">
        <v>442</v>
      </c>
      <c r="L109" s="9" t="s">
        <v>255</v>
      </c>
      <c r="M109" s="9" t="s">
        <v>443</v>
      </c>
      <c r="N109" s="9" t="s">
        <v>424</v>
      </c>
    </row>
    <row r="110" ht="49.5" customHeight="1">
      <c r="A110" s="7" t="b">
        <v>0</v>
      </c>
      <c r="B110" s="8"/>
      <c r="C110" s="9" t="s">
        <v>365</v>
      </c>
      <c r="D110" s="9" t="s">
        <v>444</v>
      </c>
      <c r="E110" s="9"/>
      <c r="F110" s="12">
        <v>1.0</v>
      </c>
      <c r="G110" s="9" t="s">
        <v>18</v>
      </c>
      <c r="H110" s="10">
        <v>1245.0</v>
      </c>
      <c r="I110" s="10" t="str">
        <f t="shared" si="1"/>
        <v/>
      </c>
      <c r="J110" s="9" t="s">
        <v>445</v>
      </c>
      <c r="K110" s="11" t="s">
        <v>446</v>
      </c>
      <c r="L110" s="9" t="s">
        <v>255</v>
      </c>
      <c r="M110" s="9" t="s">
        <v>447</v>
      </c>
      <c r="N110" s="9" t="s">
        <v>424</v>
      </c>
    </row>
    <row r="111" ht="49.5" customHeight="1">
      <c r="A111" s="7" t="b">
        <v>0</v>
      </c>
      <c r="B111" s="8"/>
      <c r="C111" s="9" t="s">
        <v>365</v>
      </c>
      <c r="D111" s="9" t="s">
        <v>448</v>
      </c>
      <c r="E111" s="9"/>
      <c r="F111" s="12">
        <v>1.0</v>
      </c>
      <c r="G111" s="9" t="s">
        <v>18</v>
      </c>
      <c r="H111" s="10">
        <v>799.0</v>
      </c>
      <c r="I111" s="10" t="str">
        <f t="shared" si="1"/>
        <v/>
      </c>
      <c r="J111" s="9" t="s">
        <v>449</v>
      </c>
      <c r="K111" s="11" t="s">
        <v>450</v>
      </c>
      <c r="L111" s="9" t="s">
        <v>255</v>
      </c>
      <c r="M111" s="9" t="s">
        <v>451</v>
      </c>
      <c r="N111" s="9" t="s">
        <v>424</v>
      </c>
    </row>
    <row r="112" ht="49.5" customHeight="1">
      <c r="A112" s="7" t="b">
        <v>0</v>
      </c>
      <c r="B112" s="8"/>
      <c r="C112" s="9" t="s">
        <v>365</v>
      </c>
      <c r="D112" s="9" t="s">
        <v>452</v>
      </c>
      <c r="E112" s="9"/>
      <c r="F112" s="12">
        <v>1.0</v>
      </c>
      <c r="G112" s="9" t="s">
        <v>18</v>
      </c>
      <c r="H112" s="10">
        <v>1749.0</v>
      </c>
      <c r="I112" s="10" t="str">
        <f t="shared" si="1"/>
        <v/>
      </c>
      <c r="J112" s="9"/>
      <c r="K112" s="11" t="s">
        <v>453</v>
      </c>
      <c r="L112" s="9" t="s">
        <v>454</v>
      </c>
      <c r="M112" s="9" t="s">
        <v>455</v>
      </c>
      <c r="N112" s="9" t="s">
        <v>424</v>
      </c>
    </row>
    <row r="113" ht="49.5" customHeight="1">
      <c r="A113" s="7" t="b">
        <v>0</v>
      </c>
      <c r="B113" s="8"/>
      <c r="C113" s="9" t="s">
        <v>365</v>
      </c>
      <c r="D113" s="9" t="s">
        <v>456</v>
      </c>
      <c r="E113" s="9"/>
      <c r="F113" s="12">
        <v>1.0</v>
      </c>
      <c r="G113" s="9" t="s">
        <v>18</v>
      </c>
      <c r="H113" s="10">
        <v>5499.0</v>
      </c>
      <c r="I113" s="10" t="str">
        <f t="shared" si="1"/>
        <v/>
      </c>
      <c r="J113" s="9" t="s">
        <v>457</v>
      </c>
      <c r="K113" s="11" t="s">
        <v>458</v>
      </c>
      <c r="L113" s="9" t="s">
        <v>255</v>
      </c>
      <c r="M113" s="9" t="s">
        <v>459</v>
      </c>
      <c r="N113" s="9" t="s">
        <v>75</v>
      </c>
    </row>
    <row r="114" ht="49.5" customHeight="1">
      <c r="A114" s="7" t="b">
        <v>0</v>
      </c>
      <c r="B114" s="8"/>
      <c r="C114" s="9" t="s">
        <v>365</v>
      </c>
      <c r="D114" s="9" t="s">
        <v>460</v>
      </c>
      <c r="E114" s="9"/>
      <c r="F114" s="12">
        <v>1.0</v>
      </c>
      <c r="G114" s="9" t="s">
        <v>18</v>
      </c>
      <c r="H114" s="10">
        <v>7249.0</v>
      </c>
      <c r="I114" s="10" t="str">
        <f t="shared" si="1"/>
        <v/>
      </c>
      <c r="J114" s="9" t="s">
        <v>461</v>
      </c>
      <c r="K114" s="11" t="s">
        <v>462</v>
      </c>
      <c r="L114" s="9" t="s">
        <v>255</v>
      </c>
      <c r="M114" s="9" t="s">
        <v>463</v>
      </c>
      <c r="N114" s="9" t="s">
        <v>75</v>
      </c>
    </row>
    <row r="115" ht="49.5" customHeight="1">
      <c r="A115" s="7" t="b">
        <v>0</v>
      </c>
      <c r="B115" s="8"/>
      <c r="C115" s="9" t="s">
        <v>365</v>
      </c>
      <c r="D115" s="9" t="s">
        <v>464</v>
      </c>
      <c r="E115" s="9"/>
      <c r="F115" s="12">
        <v>1.0</v>
      </c>
      <c r="G115" s="9" t="s">
        <v>18</v>
      </c>
      <c r="H115" s="10">
        <v>1245.0</v>
      </c>
      <c r="I115" s="10" t="str">
        <f t="shared" si="1"/>
        <v/>
      </c>
      <c r="J115" s="9"/>
      <c r="K115" s="11" t="s">
        <v>465</v>
      </c>
      <c r="L115" s="9" t="s">
        <v>255</v>
      </c>
      <c r="M115" s="9" t="s">
        <v>466</v>
      </c>
      <c r="N115" s="9" t="s">
        <v>424</v>
      </c>
    </row>
    <row r="116" ht="49.5" customHeight="1">
      <c r="A116" s="7" t="b">
        <v>0</v>
      </c>
      <c r="B116" s="8"/>
      <c r="C116" s="9" t="s">
        <v>365</v>
      </c>
      <c r="D116" s="9" t="s">
        <v>467</v>
      </c>
      <c r="E116" s="9"/>
      <c r="F116" s="12">
        <v>1.0</v>
      </c>
      <c r="G116" s="9" t="s">
        <v>18</v>
      </c>
      <c r="H116" s="10">
        <v>1299.0</v>
      </c>
      <c r="I116" s="10" t="str">
        <f t="shared" si="1"/>
        <v/>
      </c>
      <c r="J116" s="9"/>
      <c r="K116" s="11" t="s">
        <v>468</v>
      </c>
      <c r="L116" s="9" t="s">
        <v>255</v>
      </c>
      <c r="M116" s="9" t="s">
        <v>469</v>
      </c>
      <c r="N116" s="9" t="s">
        <v>424</v>
      </c>
    </row>
    <row r="117" ht="49.5" customHeight="1">
      <c r="A117" s="7" t="b">
        <v>0</v>
      </c>
      <c r="B117" s="8"/>
      <c r="C117" s="9" t="s">
        <v>365</v>
      </c>
      <c r="D117" s="9" t="s">
        <v>470</v>
      </c>
      <c r="E117" s="9"/>
      <c r="F117" s="12">
        <v>1.0</v>
      </c>
      <c r="G117" s="9" t="s">
        <v>18</v>
      </c>
      <c r="H117" s="10">
        <v>2899.0</v>
      </c>
      <c r="I117" s="10" t="str">
        <f t="shared" si="1"/>
        <v/>
      </c>
      <c r="J117" s="9" t="s">
        <v>471</v>
      </c>
      <c r="K117" s="11" t="s">
        <v>472</v>
      </c>
      <c r="L117" s="9" t="s">
        <v>255</v>
      </c>
      <c r="M117" s="9" t="s">
        <v>473</v>
      </c>
      <c r="N117" s="9" t="s">
        <v>424</v>
      </c>
    </row>
    <row r="118" ht="49.5" customHeight="1">
      <c r="A118" s="7" t="b">
        <v>0</v>
      </c>
      <c r="B118" s="8"/>
      <c r="C118" s="9" t="s">
        <v>365</v>
      </c>
      <c r="D118" s="9" t="s">
        <v>474</v>
      </c>
      <c r="E118" s="9"/>
      <c r="F118" s="12">
        <v>1.0</v>
      </c>
      <c r="G118" s="9" t="s">
        <v>18</v>
      </c>
      <c r="H118" s="10">
        <v>999.0</v>
      </c>
      <c r="I118" s="10" t="str">
        <f t="shared" si="1"/>
        <v/>
      </c>
      <c r="J118" s="9"/>
      <c r="K118" s="11" t="s">
        <v>475</v>
      </c>
      <c r="L118" s="9" t="s">
        <v>255</v>
      </c>
      <c r="M118" s="9" t="s">
        <v>476</v>
      </c>
      <c r="N118" s="9" t="s">
        <v>424</v>
      </c>
    </row>
    <row r="119" ht="49.5" customHeight="1">
      <c r="A119" s="7" t="b">
        <v>0</v>
      </c>
      <c r="B119" s="8"/>
      <c r="C119" s="9" t="s">
        <v>365</v>
      </c>
      <c r="D119" s="9" t="s">
        <v>477</v>
      </c>
      <c r="E119" s="9"/>
      <c r="F119" s="12">
        <v>1.0</v>
      </c>
      <c r="G119" s="9" t="s">
        <v>18</v>
      </c>
      <c r="H119" s="10">
        <v>1299.0</v>
      </c>
      <c r="I119" s="10" t="str">
        <f t="shared" si="1"/>
        <v/>
      </c>
      <c r="J119" s="9"/>
      <c r="K119" s="11" t="s">
        <v>478</v>
      </c>
      <c r="L119" s="9" t="s">
        <v>255</v>
      </c>
      <c r="M119" s="9" t="s">
        <v>479</v>
      </c>
      <c r="N119" s="9" t="s">
        <v>424</v>
      </c>
    </row>
    <row r="120" ht="49.5" customHeight="1">
      <c r="A120" s="7" t="b">
        <v>0</v>
      </c>
      <c r="B120" s="8"/>
      <c r="C120" s="9" t="s">
        <v>365</v>
      </c>
      <c r="D120" s="9" t="s">
        <v>480</v>
      </c>
      <c r="E120" s="9"/>
      <c r="F120" s="12">
        <v>1.0</v>
      </c>
      <c r="G120" s="9" t="s">
        <v>18</v>
      </c>
      <c r="H120" s="10">
        <v>8129.19</v>
      </c>
      <c r="I120" s="10" t="str">
        <f t="shared" si="1"/>
        <v/>
      </c>
      <c r="J120" s="9"/>
      <c r="K120" s="11" t="s">
        <v>481</v>
      </c>
      <c r="L120" s="9" t="s">
        <v>255</v>
      </c>
      <c r="M120" s="9" t="s">
        <v>482</v>
      </c>
      <c r="N120" s="13" t="s">
        <v>424</v>
      </c>
    </row>
    <row r="121" ht="49.5" customHeight="1">
      <c r="A121" s="7" t="b">
        <v>0</v>
      </c>
      <c r="B121" s="8"/>
      <c r="C121" s="9" t="s">
        <v>365</v>
      </c>
      <c r="D121" s="9" t="s">
        <v>483</v>
      </c>
      <c r="E121" s="9" t="s">
        <v>484</v>
      </c>
      <c r="F121" s="12">
        <v>1.0</v>
      </c>
      <c r="G121" s="9" t="s">
        <v>18</v>
      </c>
      <c r="H121" s="10">
        <v>31000.0</v>
      </c>
      <c r="I121" s="10" t="str">
        <f t="shared" si="1"/>
        <v/>
      </c>
      <c r="J121" s="9" t="s">
        <v>485</v>
      </c>
      <c r="K121" s="9"/>
      <c r="L121" s="9"/>
      <c r="M121" s="9"/>
      <c r="N121" s="9" t="s">
        <v>185</v>
      </c>
    </row>
    <row r="122" ht="49.5" customHeight="1">
      <c r="A122" s="7" t="b">
        <v>0</v>
      </c>
      <c r="B122" s="8"/>
      <c r="C122" s="9" t="s">
        <v>365</v>
      </c>
      <c r="D122" s="9" t="s">
        <v>486</v>
      </c>
      <c r="E122" s="9" t="s">
        <v>487</v>
      </c>
      <c r="F122" s="12">
        <v>1.0</v>
      </c>
      <c r="G122" s="9" t="s">
        <v>18</v>
      </c>
      <c r="H122" s="10">
        <v>30000.0</v>
      </c>
      <c r="I122" s="10" t="str">
        <f t="shared" si="1"/>
        <v/>
      </c>
      <c r="J122" s="9" t="s">
        <v>488</v>
      </c>
      <c r="K122" s="9"/>
      <c r="L122" s="9"/>
      <c r="M122" s="9"/>
      <c r="N122" s="9" t="s">
        <v>185</v>
      </c>
    </row>
    <row r="123" ht="49.5" customHeight="1">
      <c r="A123" s="7" t="b">
        <v>0</v>
      </c>
      <c r="B123" s="8"/>
      <c r="C123" s="9" t="s">
        <v>365</v>
      </c>
      <c r="D123" s="9" t="s">
        <v>489</v>
      </c>
      <c r="E123" s="9"/>
      <c r="F123" s="12">
        <v>1.0</v>
      </c>
      <c r="G123" s="9" t="s">
        <v>18</v>
      </c>
      <c r="H123" s="10">
        <v>15000.0</v>
      </c>
      <c r="I123" s="10" t="str">
        <f t="shared" si="1"/>
        <v/>
      </c>
      <c r="J123" s="9" t="s">
        <v>490</v>
      </c>
      <c r="K123" s="9"/>
      <c r="L123" s="9"/>
      <c r="M123" s="9"/>
      <c r="N123" s="9" t="s">
        <v>75</v>
      </c>
    </row>
    <row r="124" ht="49.5" customHeight="1">
      <c r="A124" s="7" t="b">
        <v>0</v>
      </c>
      <c r="B124" s="8"/>
      <c r="C124" s="9" t="s">
        <v>365</v>
      </c>
      <c r="D124" s="9" t="s">
        <v>491</v>
      </c>
      <c r="E124" s="9"/>
      <c r="F124" s="12">
        <v>7.0</v>
      </c>
      <c r="G124" s="9" t="s">
        <v>492</v>
      </c>
      <c r="H124" s="10">
        <v>105.85</v>
      </c>
      <c r="I124" s="10" t="str">
        <f t="shared" si="1"/>
        <v/>
      </c>
      <c r="J124" s="9" t="s">
        <v>493</v>
      </c>
      <c r="K124" s="11" t="s">
        <v>494</v>
      </c>
      <c r="L124" s="9" t="s">
        <v>495</v>
      </c>
      <c r="M124" s="9" t="s">
        <v>496</v>
      </c>
      <c r="N124" s="9" t="s">
        <v>497</v>
      </c>
    </row>
    <row r="125" ht="49.5" customHeight="1">
      <c r="A125" s="7" t="b">
        <v>0</v>
      </c>
      <c r="B125" s="8"/>
      <c r="C125" s="9" t="s">
        <v>365</v>
      </c>
      <c r="D125" s="9" t="s">
        <v>498</v>
      </c>
      <c r="E125" s="9"/>
      <c r="F125" s="12">
        <v>3.5</v>
      </c>
      <c r="G125" s="9" t="s">
        <v>499</v>
      </c>
      <c r="H125" s="10">
        <v>253.71</v>
      </c>
      <c r="I125" s="10" t="str">
        <f t="shared" si="1"/>
        <v/>
      </c>
      <c r="J125" s="9" t="s">
        <v>500</v>
      </c>
      <c r="K125" s="11" t="s">
        <v>501</v>
      </c>
      <c r="L125" s="9" t="s">
        <v>502</v>
      </c>
      <c r="M125" s="9"/>
      <c r="N125" s="9" t="s">
        <v>497</v>
      </c>
    </row>
    <row r="126" ht="49.5" customHeight="1">
      <c r="A126" s="7" t="b">
        <v>0</v>
      </c>
      <c r="B126" s="8"/>
      <c r="C126" s="9" t="s">
        <v>365</v>
      </c>
      <c r="D126" s="9" t="s">
        <v>503</v>
      </c>
      <c r="E126" s="9"/>
      <c r="F126" s="12">
        <v>8.64</v>
      </c>
      <c r="G126" s="9" t="s">
        <v>499</v>
      </c>
      <c r="H126" s="10">
        <v>199.0</v>
      </c>
      <c r="I126" s="10" t="str">
        <f t="shared" si="1"/>
        <v/>
      </c>
      <c r="J126" s="9" t="s">
        <v>504</v>
      </c>
      <c r="K126" s="11" t="s">
        <v>505</v>
      </c>
      <c r="L126" s="9" t="s">
        <v>506</v>
      </c>
      <c r="M126" s="9"/>
      <c r="N126" s="9" t="s">
        <v>497</v>
      </c>
    </row>
    <row r="127" ht="49.5" customHeight="1">
      <c r="A127" s="7" t="b">
        <v>0</v>
      </c>
      <c r="B127" s="8"/>
      <c r="C127" s="9" t="s">
        <v>365</v>
      </c>
      <c r="D127" s="9" t="s">
        <v>275</v>
      </c>
      <c r="E127" s="9"/>
      <c r="F127" s="12">
        <v>2.0</v>
      </c>
      <c r="G127" s="9" t="s">
        <v>18</v>
      </c>
      <c r="H127" s="10">
        <v>7.6</v>
      </c>
      <c r="I127" s="10" t="str">
        <f t="shared" si="1"/>
        <v/>
      </c>
      <c r="J127" s="9" t="s">
        <v>507</v>
      </c>
      <c r="K127" s="11" t="s">
        <v>277</v>
      </c>
      <c r="L127" s="9" t="s">
        <v>278</v>
      </c>
      <c r="M127" s="9" t="s">
        <v>279</v>
      </c>
      <c r="N127" s="9" t="s">
        <v>66</v>
      </c>
    </row>
    <row r="128" ht="49.5" customHeight="1">
      <c r="A128" s="7" t="b">
        <v>0</v>
      </c>
      <c r="B128" s="8"/>
      <c r="C128" s="9" t="s">
        <v>365</v>
      </c>
      <c r="D128" s="9" t="s">
        <v>296</v>
      </c>
      <c r="E128" s="9"/>
      <c r="F128" s="12">
        <v>10.0</v>
      </c>
      <c r="G128" s="9" t="s">
        <v>18</v>
      </c>
      <c r="H128" s="10">
        <v>17.59</v>
      </c>
      <c r="I128" s="10" t="str">
        <f t="shared" si="1"/>
        <v/>
      </c>
      <c r="J128" s="9" t="s">
        <v>508</v>
      </c>
      <c r="K128" s="11" t="s">
        <v>298</v>
      </c>
      <c r="L128" s="9" t="s">
        <v>278</v>
      </c>
      <c r="M128" s="9" t="s">
        <v>299</v>
      </c>
      <c r="N128" s="9" t="s">
        <v>129</v>
      </c>
    </row>
    <row r="129" ht="49.5" customHeight="1">
      <c r="A129" s="7" t="b">
        <v>0</v>
      </c>
      <c r="B129" s="8"/>
      <c r="C129" s="9" t="s">
        <v>365</v>
      </c>
      <c r="D129" s="9" t="s">
        <v>300</v>
      </c>
      <c r="E129" s="9"/>
      <c r="F129" s="12">
        <v>2.0</v>
      </c>
      <c r="G129" s="9" t="s">
        <v>18</v>
      </c>
      <c r="H129" s="10">
        <v>4.78</v>
      </c>
      <c r="I129" s="10" t="str">
        <f t="shared" si="1"/>
        <v/>
      </c>
      <c r="J129" s="9" t="s">
        <v>509</v>
      </c>
      <c r="K129" s="11" t="s">
        <v>302</v>
      </c>
      <c r="L129" s="9" t="s">
        <v>278</v>
      </c>
      <c r="M129" s="9" t="s">
        <v>303</v>
      </c>
      <c r="N129" s="9" t="s">
        <v>129</v>
      </c>
    </row>
    <row r="130" ht="49.5" customHeight="1">
      <c r="A130" s="7" t="b">
        <v>0</v>
      </c>
      <c r="B130" s="8"/>
      <c r="C130" s="9" t="s">
        <v>365</v>
      </c>
      <c r="D130" s="9" t="s">
        <v>312</v>
      </c>
      <c r="E130" s="9"/>
      <c r="F130" s="12">
        <v>2.0</v>
      </c>
      <c r="G130" s="9" t="s">
        <v>18</v>
      </c>
      <c r="H130" s="10">
        <v>17.08</v>
      </c>
      <c r="I130" s="10" t="str">
        <f t="shared" si="1"/>
        <v/>
      </c>
      <c r="J130" s="9" t="s">
        <v>510</v>
      </c>
      <c r="K130" s="11" t="s">
        <v>314</v>
      </c>
      <c r="L130" s="9" t="s">
        <v>278</v>
      </c>
      <c r="M130" s="9" t="s">
        <v>315</v>
      </c>
      <c r="N130" s="9" t="s">
        <v>129</v>
      </c>
    </row>
    <row r="131" ht="49.5" customHeight="1">
      <c r="A131" s="7" t="b">
        <v>0</v>
      </c>
      <c r="B131" s="8"/>
      <c r="C131" s="9" t="s">
        <v>365</v>
      </c>
      <c r="D131" s="9" t="s">
        <v>316</v>
      </c>
      <c r="E131" s="9"/>
      <c r="F131" s="12">
        <v>2.0</v>
      </c>
      <c r="G131" s="9" t="s">
        <v>18</v>
      </c>
      <c r="H131" s="10">
        <v>18.14</v>
      </c>
      <c r="I131" s="10" t="str">
        <f t="shared" si="1"/>
        <v/>
      </c>
      <c r="J131" s="9" t="s">
        <v>511</v>
      </c>
      <c r="K131" s="11" t="s">
        <v>318</v>
      </c>
      <c r="L131" s="9" t="s">
        <v>278</v>
      </c>
      <c r="M131" s="9" t="s">
        <v>319</v>
      </c>
      <c r="N131" s="9" t="s">
        <v>129</v>
      </c>
    </row>
    <row r="132" ht="49.5" customHeight="1">
      <c r="A132" s="7" t="b">
        <v>0</v>
      </c>
      <c r="B132" s="8"/>
      <c r="C132" s="9" t="s">
        <v>512</v>
      </c>
      <c r="D132" s="9" t="s">
        <v>513</v>
      </c>
      <c r="E132" s="9" t="s">
        <v>514</v>
      </c>
      <c r="F132" s="12">
        <v>1.0</v>
      </c>
      <c r="G132" s="9" t="s">
        <v>18</v>
      </c>
      <c r="H132" s="10">
        <v>2589.0</v>
      </c>
      <c r="I132" s="10" t="str">
        <f t="shared" si="1"/>
        <v/>
      </c>
      <c r="J132" s="9" t="s">
        <v>515</v>
      </c>
      <c r="K132" s="11" t="s">
        <v>516</v>
      </c>
      <c r="L132" s="9" t="s">
        <v>517</v>
      </c>
      <c r="M132" s="9" t="s">
        <v>518</v>
      </c>
      <c r="N132" s="9" t="s">
        <v>66</v>
      </c>
    </row>
    <row r="133" ht="49.5" customHeight="1">
      <c r="A133" s="7" t="b">
        <v>0</v>
      </c>
      <c r="B133" s="8"/>
      <c r="C133" s="9" t="s">
        <v>512</v>
      </c>
      <c r="D133" s="9" t="s">
        <v>519</v>
      </c>
      <c r="E133" s="9" t="s">
        <v>520</v>
      </c>
      <c r="F133" s="12">
        <v>1.0</v>
      </c>
      <c r="G133" s="9" t="s">
        <v>18</v>
      </c>
      <c r="H133" s="10">
        <v>3448.0</v>
      </c>
      <c r="I133" s="10" t="str">
        <f t="shared" si="1"/>
        <v/>
      </c>
      <c r="J133" s="9" t="s">
        <v>521</v>
      </c>
      <c r="K133" s="11" t="s">
        <v>522</v>
      </c>
      <c r="L133" s="9" t="s">
        <v>517</v>
      </c>
      <c r="M133" s="9" t="s">
        <v>523</v>
      </c>
      <c r="N133" s="9" t="s">
        <v>66</v>
      </c>
    </row>
    <row r="134" ht="49.5" customHeight="1">
      <c r="A134" s="7" t="b">
        <v>0</v>
      </c>
      <c r="B134" s="8"/>
      <c r="C134" s="9" t="s">
        <v>512</v>
      </c>
      <c r="D134" s="9" t="s">
        <v>524</v>
      </c>
      <c r="E134" s="9" t="s">
        <v>525</v>
      </c>
      <c r="F134" s="12">
        <v>1.0</v>
      </c>
      <c r="G134" s="9" t="s">
        <v>18</v>
      </c>
      <c r="H134" s="10">
        <v>5999.0</v>
      </c>
      <c r="I134" s="10" t="str">
        <f t="shared" si="1"/>
        <v/>
      </c>
      <c r="J134" s="9" t="s">
        <v>526</v>
      </c>
      <c r="K134" s="11" t="s">
        <v>527</v>
      </c>
      <c r="L134" s="9" t="s">
        <v>50</v>
      </c>
      <c r="M134" s="9" t="s">
        <v>528</v>
      </c>
      <c r="N134" s="9" t="s">
        <v>75</v>
      </c>
    </row>
    <row r="135" ht="49.5" customHeight="1">
      <c r="A135" s="7" t="b">
        <v>0</v>
      </c>
      <c r="B135" s="8"/>
      <c r="C135" s="9" t="s">
        <v>512</v>
      </c>
      <c r="D135" s="9" t="s">
        <v>529</v>
      </c>
      <c r="E135" s="9" t="s">
        <v>525</v>
      </c>
      <c r="F135" s="12">
        <v>1.0</v>
      </c>
      <c r="G135" s="9" t="s">
        <v>18</v>
      </c>
      <c r="H135" s="10">
        <v>2889.0</v>
      </c>
      <c r="I135" s="10" t="str">
        <f t="shared" si="1"/>
        <v/>
      </c>
      <c r="J135" s="9" t="s">
        <v>530</v>
      </c>
      <c r="K135" s="11" t="s">
        <v>531</v>
      </c>
      <c r="L135" s="9" t="s">
        <v>27</v>
      </c>
      <c r="M135" s="9"/>
      <c r="N135" s="9" t="s">
        <v>75</v>
      </c>
    </row>
    <row r="136" ht="49.5" customHeight="1">
      <c r="A136" s="7" t="b">
        <v>0</v>
      </c>
      <c r="B136" s="8"/>
      <c r="C136" s="9" t="s">
        <v>512</v>
      </c>
      <c r="D136" s="9" t="s">
        <v>532</v>
      </c>
      <c r="E136" s="9" t="s">
        <v>520</v>
      </c>
      <c r="F136" s="12">
        <v>1.0</v>
      </c>
      <c r="G136" s="9" t="s">
        <v>18</v>
      </c>
      <c r="H136" s="10">
        <v>1059.0</v>
      </c>
      <c r="I136" s="10" t="str">
        <f t="shared" si="1"/>
        <v/>
      </c>
      <c r="J136" s="9" t="s">
        <v>533</v>
      </c>
      <c r="K136" s="11" t="s">
        <v>534</v>
      </c>
      <c r="L136" s="9" t="s">
        <v>535</v>
      </c>
      <c r="M136" s="9"/>
      <c r="N136" s="9" t="s">
        <v>66</v>
      </c>
    </row>
    <row r="137" ht="49.5" customHeight="1">
      <c r="A137" s="7" t="b">
        <v>0</v>
      </c>
      <c r="B137" s="8"/>
      <c r="C137" s="9" t="s">
        <v>512</v>
      </c>
      <c r="D137" s="9" t="s">
        <v>532</v>
      </c>
      <c r="E137" s="9" t="s">
        <v>525</v>
      </c>
      <c r="F137" s="12">
        <v>1.0</v>
      </c>
      <c r="G137" s="9" t="s">
        <v>18</v>
      </c>
      <c r="H137" s="10">
        <v>1189.0</v>
      </c>
      <c r="I137" s="10" t="str">
        <f t="shared" si="1"/>
        <v/>
      </c>
      <c r="J137" s="9" t="s">
        <v>536</v>
      </c>
      <c r="K137" s="11" t="s">
        <v>534</v>
      </c>
      <c r="L137" s="9" t="s">
        <v>535</v>
      </c>
      <c r="M137" s="9"/>
      <c r="N137" s="9" t="s">
        <v>66</v>
      </c>
    </row>
    <row r="138" ht="49.5" customHeight="1">
      <c r="A138" s="7" t="b">
        <v>0</v>
      </c>
      <c r="B138" s="8"/>
      <c r="C138" s="9" t="s">
        <v>512</v>
      </c>
      <c r="D138" s="9" t="s">
        <v>537</v>
      </c>
      <c r="E138" s="9" t="s">
        <v>520</v>
      </c>
      <c r="F138" s="12">
        <v>1.0</v>
      </c>
      <c r="G138" s="9" t="s">
        <v>18</v>
      </c>
      <c r="H138" s="10">
        <v>1954.15</v>
      </c>
      <c r="I138" s="10" t="str">
        <f t="shared" si="1"/>
        <v/>
      </c>
      <c r="J138" s="9" t="s">
        <v>538</v>
      </c>
      <c r="K138" s="11" t="s">
        <v>539</v>
      </c>
      <c r="L138" s="9" t="s">
        <v>93</v>
      </c>
      <c r="M138" s="9" t="s">
        <v>540</v>
      </c>
      <c r="N138" s="9" t="s">
        <v>75</v>
      </c>
    </row>
    <row r="139" ht="49.5" customHeight="1">
      <c r="A139" s="7" t="b">
        <v>0</v>
      </c>
      <c r="B139" s="8"/>
      <c r="C139" s="9" t="s">
        <v>512</v>
      </c>
      <c r="D139" s="9" t="s">
        <v>541</v>
      </c>
      <c r="E139" s="9" t="s">
        <v>525</v>
      </c>
      <c r="F139" s="12">
        <v>1.0</v>
      </c>
      <c r="G139" s="9" t="s">
        <v>18</v>
      </c>
      <c r="H139" s="10">
        <v>2599.0</v>
      </c>
      <c r="I139" s="10" t="str">
        <f t="shared" si="1"/>
        <v/>
      </c>
      <c r="J139" s="9"/>
      <c r="K139" s="11" t="s">
        <v>539</v>
      </c>
      <c r="L139" s="9" t="s">
        <v>93</v>
      </c>
      <c r="M139" s="9" t="s">
        <v>542</v>
      </c>
      <c r="N139" s="9" t="s">
        <v>75</v>
      </c>
    </row>
    <row r="140" ht="49.5" customHeight="1">
      <c r="A140" s="7" t="b">
        <v>0</v>
      </c>
      <c r="B140" s="8"/>
      <c r="C140" s="9" t="s">
        <v>512</v>
      </c>
      <c r="D140" s="9" t="s">
        <v>543</v>
      </c>
      <c r="E140" s="9"/>
      <c r="F140" s="12">
        <v>1.0</v>
      </c>
      <c r="G140" s="9" t="s">
        <v>18</v>
      </c>
      <c r="H140" s="10">
        <v>249.0</v>
      </c>
      <c r="I140" s="10" t="str">
        <f t="shared" si="1"/>
        <v/>
      </c>
      <c r="J140" s="9" t="s">
        <v>544</v>
      </c>
      <c r="K140" s="11" t="s">
        <v>545</v>
      </c>
      <c r="L140" s="9" t="s">
        <v>73</v>
      </c>
      <c r="M140" s="9" t="s">
        <v>546</v>
      </c>
      <c r="N140" s="9" t="s">
        <v>66</v>
      </c>
    </row>
    <row r="141" ht="49.5" customHeight="1">
      <c r="A141" s="7" t="b">
        <v>0</v>
      </c>
      <c r="B141" s="8"/>
      <c r="C141" s="9" t="s">
        <v>512</v>
      </c>
      <c r="D141" s="9" t="s">
        <v>547</v>
      </c>
      <c r="E141" s="9"/>
      <c r="F141" s="12">
        <v>1.0</v>
      </c>
      <c r="G141" s="9" t="s">
        <v>18</v>
      </c>
      <c r="H141" s="10">
        <v>349.0</v>
      </c>
      <c r="I141" s="10" t="str">
        <f t="shared" si="1"/>
        <v/>
      </c>
      <c r="J141" s="9" t="s">
        <v>548</v>
      </c>
      <c r="K141" s="11" t="s">
        <v>549</v>
      </c>
      <c r="L141" s="9" t="s">
        <v>93</v>
      </c>
      <c r="M141" s="9" t="s">
        <v>550</v>
      </c>
      <c r="N141" s="9" t="s">
        <v>66</v>
      </c>
    </row>
    <row r="142" ht="49.5" customHeight="1">
      <c r="A142" s="7" t="b">
        <v>0</v>
      </c>
      <c r="B142" s="8"/>
      <c r="C142" s="9" t="s">
        <v>512</v>
      </c>
      <c r="D142" s="9" t="s">
        <v>551</v>
      </c>
      <c r="E142" s="9"/>
      <c r="F142" s="12">
        <v>1.0</v>
      </c>
      <c r="G142" s="9" t="s">
        <v>18</v>
      </c>
      <c r="H142" s="10">
        <v>619.9</v>
      </c>
      <c r="I142" s="10" t="str">
        <f t="shared" si="1"/>
        <v/>
      </c>
      <c r="J142" s="9" t="s">
        <v>552</v>
      </c>
      <c r="K142" s="11" t="s">
        <v>553</v>
      </c>
      <c r="L142" s="9" t="s">
        <v>50</v>
      </c>
      <c r="M142" s="9" t="s">
        <v>554</v>
      </c>
      <c r="N142" s="9" t="s">
        <v>66</v>
      </c>
    </row>
    <row r="143" ht="49.5" customHeight="1">
      <c r="A143" s="7" t="b">
        <v>0</v>
      </c>
      <c r="B143" s="8"/>
      <c r="C143" s="9" t="s">
        <v>512</v>
      </c>
      <c r="D143" s="9" t="s">
        <v>555</v>
      </c>
      <c r="E143" s="9"/>
      <c r="F143" s="12">
        <v>1.0</v>
      </c>
      <c r="G143" s="9" t="s">
        <v>18</v>
      </c>
      <c r="H143" s="10">
        <v>269.0</v>
      </c>
      <c r="I143" s="10" t="str">
        <f t="shared" si="1"/>
        <v/>
      </c>
      <c r="J143" s="9" t="s">
        <v>556</v>
      </c>
      <c r="K143" s="11" t="s">
        <v>557</v>
      </c>
      <c r="L143" s="9" t="s">
        <v>73</v>
      </c>
      <c r="M143" s="9" t="s">
        <v>558</v>
      </c>
      <c r="N143" s="9" t="s">
        <v>66</v>
      </c>
    </row>
    <row r="144" ht="49.5" customHeight="1">
      <c r="A144" s="7" t="b">
        <v>0</v>
      </c>
      <c r="B144" s="8"/>
      <c r="C144" s="9" t="s">
        <v>512</v>
      </c>
      <c r="D144" s="9" t="s">
        <v>559</v>
      </c>
      <c r="E144" s="9" t="s">
        <v>560</v>
      </c>
      <c r="F144" s="12">
        <v>1.0</v>
      </c>
      <c r="G144" s="9" t="s">
        <v>18</v>
      </c>
      <c r="H144" s="10">
        <v>4264.96</v>
      </c>
      <c r="I144" s="10" t="str">
        <f t="shared" si="1"/>
        <v/>
      </c>
      <c r="J144" s="9" t="s">
        <v>561</v>
      </c>
      <c r="K144" s="9"/>
      <c r="L144" s="9"/>
      <c r="M144" s="9"/>
      <c r="N144" s="9" t="s">
        <v>66</v>
      </c>
    </row>
    <row r="145" ht="49.5" customHeight="1">
      <c r="A145" s="7" t="b">
        <v>0</v>
      </c>
      <c r="B145" s="8"/>
      <c r="C145" s="9" t="s">
        <v>512</v>
      </c>
      <c r="D145" s="9" t="s">
        <v>562</v>
      </c>
      <c r="E145" s="9" t="s">
        <v>563</v>
      </c>
      <c r="F145" s="12">
        <v>1.0</v>
      </c>
      <c r="G145" s="9" t="s">
        <v>18</v>
      </c>
      <c r="H145" s="10">
        <v>0.0</v>
      </c>
      <c r="I145" s="10" t="str">
        <f t="shared" si="1"/>
        <v/>
      </c>
      <c r="J145" s="9" t="s">
        <v>564</v>
      </c>
      <c r="K145" s="9"/>
      <c r="L145" s="9"/>
      <c r="M145" s="9"/>
      <c r="N145" s="9" t="s">
        <v>185</v>
      </c>
    </row>
    <row r="146" ht="49.5" customHeight="1">
      <c r="A146" s="7" t="b">
        <v>0</v>
      </c>
      <c r="B146" s="8"/>
      <c r="C146" s="9" t="s">
        <v>512</v>
      </c>
      <c r="D146" s="9" t="s">
        <v>565</v>
      </c>
      <c r="E146" s="9" t="s">
        <v>566</v>
      </c>
      <c r="F146" s="12">
        <v>1.0</v>
      </c>
      <c r="G146" s="9" t="s">
        <v>18</v>
      </c>
      <c r="H146" s="10">
        <v>8000.0</v>
      </c>
      <c r="I146" s="10" t="str">
        <f t="shared" si="1"/>
        <v/>
      </c>
      <c r="J146" s="9" t="s">
        <v>567</v>
      </c>
      <c r="K146" s="9"/>
      <c r="L146" s="9"/>
      <c r="M146" s="9"/>
      <c r="N146" s="9" t="s">
        <v>185</v>
      </c>
    </row>
    <row r="147" ht="49.5" customHeight="1">
      <c r="A147" s="7" t="b">
        <v>0</v>
      </c>
      <c r="B147" s="8"/>
      <c r="C147" s="9" t="s">
        <v>512</v>
      </c>
      <c r="D147" s="9" t="s">
        <v>568</v>
      </c>
      <c r="E147" s="9"/>
      <c r="F147" s="12">
        <v>2.0</v>
      </c>
      <c r="G147" s="9" t="s">
        <v>18</v>
      </c>
      <c r="H147" s="10">
        <v>379.0</v>
      </c>
      <c r="I147" s="10" t="str">
        <f t="shared" si="1"/>
        <v/>
      </c>
      <c r="J147" s="9" t="s">
        <v>569</v>
      </c>
      <c r="K147" s="11" t="s">
        <v>570</v>
      </c>
      <c r="L147" s="9" t="s">
        <v>147</v>
      </c>
      <c r="M147" s="9"/>
      <c r="N147" s="9" t="s">
        <v>129</v>
      </c>
    </row>
    <row r="148" ht="49.5" customHeight="1">
      <c r="A148" s="7" t="b">
        <v>0</v>
      </c>
      <c r="B148" s="8"/>
      <c r="C148" s="9" t="s">
        <v>512</v>
      </c>
      <c r="D148" s="9" t="s">
        <v>571</v>
      </c>
      <c r="E148" s="9"/>
      <c r="F148" s="12">
        <v>1.0</v>
      </c>
      <c r="G148" s="9" t="s">
        <v>18</v>
      </c>
      <c r="H148" s="10">
        <v>0.0</v>
      </c>
      <c r="I148" s="10" t="str">
        <f t="shared" si="1"/>
        <v/>
      </c>
      <c r="J148" s="9" t="s">
        <v>572</v>
      </c>
      <c r="K148" s="11" t="s">
        <v>573</v>
      </c>
      <c r="L148" s="9" t="s">
        <v>128</v>
      </c>
      <c r="M148" s="9"/>
      <c r="N148" s="9" t="s">
        <v>129</v>
      </c>
    </row>
    <row r="149" ht="49.5" customHeight="1">
      <c r="A149" s="7" t="b">
        <v>0</v>
      </c>
      <c r="B149" s="8"/>
      <c r="C149" s="9" t="s">
        <v>512</v>
      </c>
      <c r="D149" s="9" t="s">
        <v>574</v>
      </c>
      <c r="E149" s="9"/>
      <c r="F149" s="12">
        <v>1.0</v>
      </c>
      <c r="G149" s="9" t="s">
        <v>18</v>
      </c>
      <c r="H149" s="10">
        <v>299.0</v>
      </c>
      <c r="I149" s="10" t="str">
        <f t="shared" si="1"/>
        <v/>
      </c>
      <c r="J149" s="9" t="s">
        <v>575</v>
      </c>
      <c r="K149" s="11" t="s">
        <v>576</v>
      </c>
      <c r="L149" s="9" t="s">
        <v>128</v>
      </c>
      <c r="M149" s="9"/>
      <c r="N149" s="9" t="s">
        <v>129</v>
      </c>
    </row>
    <row r="150" ht="49.5" customHeight="1">
      <c r="A150" s="7" t="b">
        <v>0</v>
      </c>
      <c r="B150" s="8"/>
      <c r="C150" s="9" t="s">
        <v>512</v>
      </c>
      <c r="D150" s="9" t="s">
        <v>577</v>
      </c>
      <c r="E150" s="9"/>
      <c r="F150" s="12">
        <v>1.0</v>
      </c>
      <c r="G150" s="9" t="s">
        <v>18</v>
      </c>
      <c r="H150" s="10">
        <v>399.0</v>
      </c>
      <c r="I150" s="10" t="str">
        <f t="shared" si="1"/>
        <v/>
      </c>
      <c r="J150" s="9"/>
      <c r="K150" s="11" t="s">
        <v>578</v>
      </c>
      <c r="L150" s="9" t="s">
        <v>55</v>
      </c>
      <c r="M150" s="9" t="s">
        <v>579</v>
      </c>
      <c r="N150" s="9" t="s">
        <v>129</v>
      </c>
    </row>
    <row r="151" ht="49.5" customHeight="1">
      <c r="A151" s="7" t="b">
        <v>0</v>
      </c>
      <c r="B151" s="8"/>
      <c r="C151" s="9" t="s">
        <v>512</v>
      </c>
      <c r="D151" s="9" t="s">
        <v>580</v>
      </c>
      <c r="E151" s="9"/>
      <c r="F151" s="12">
        <v>1.0</v>
      </c>
      <c r="G151" s="9" t="s">
        <v>18</v>
      </c>
      <c r="H151" s="10">
        <v>1139.0</v>
      </c>
      <c r="I151" s="10" t="str">
        <f t="shared" si="1"/>
        <v/>
      </c>
      <c r="J151" s="9"/>
      <c r="K151" s="11" t="s">
        <v>581</v>
      </c>
      <c r="L151" s="9" t="s">
        <v>147</v>
      </c>
      <c r="M151" s="9"/>
      <c r="N151" s="9" t="s">
        <v>129</v>
      </c>
    </row>
    <row r="152" ht="49.5" customHeight="1">
      <c r="A152" s="7" t="b">
        <v>0</v>
      </c>
      <c r="B152" s="8"/>
      <c r="C152" s="9" t="s">
        <v>512</v>
      </c>
      <c r="D152" s="9" t="s">
        <v>582</v>
      </c>
      <c r="E152" s="9"/>
      <c r="F152" s="12">
        <v>1.0</v>
      </c>
      <c r="G152" s="9" t="s">
        <v>18</v>
      </c>
      <c r="H152" s="10">
        <v>749.0</v>
      </c>
      <c r="I152" s="10" t="str">
        <f t="shared" si="1"/>
        <v/>
      </c>
      <c r="J152" s="9"/>
      <c r="K152" s="11" t="s">
        <v>583</v>
      </c>
      <c r="L152" s="9" t="s">
        <v>73</v>
      </c>
      <c r="M152" s="9" t="s">
        <v>584</v>
      </c>
      <c r="N152" s="9" t="s">
        <v>129</v>
      </c>
    </row>
    <row r="153" ht="49.5" customHeight="1">
      <c r="A153" s="7" t="b">
        <v>0</v>
      </c>
      <c r="B153" s="8"/>
      <c r="C153" s="9" t="s">
        <v>512</v>
      </c>
      <c r="D153" s="9" t="s">
        <v>585</v>
      </c>
      <c r="E153" s="9"/>
      <c r="F153" s="12">
        <v>1.0</v>
      </c>
      <c r="G153" s="9" t="s">
        <v>18</v>
      </c>
      <c r="H153" s="10">
        <v>419.0</v>
      </c>
      <c r="I153" s="10" t="str">
        <f t="shared" si="1"/>
        <v/>
      </c>
      <c r="J153" s="9"/>
      <c r="K153" s="11" t="s">
        <v>586</v>
      </c>
      <c r="L153" s="9" t="s">
        <v>73</v>
      </c>
      <c r="M153" s="9" t="s">
        <v>587</v>
      </c>
      <c r="N153" s="9" t="s">
        <v>129</v>
      </c>
    </row>
    <row r="154" ht="49.5" customHeight="1">
      <c r="A154" s="7" t="b">
        <v>0</v>
      </c>
      <c r="B154" s="8"/>
      <c r="C154" s="9" t="s">
        <v>512</v>
      </c>
      <c r="D154" s="9" t="s">
        <v>588</v>
      </c>
      <c r="E154" s="9"/>
      <c r="F154" s="12">
        <v>1.0</v>
      </c>
      <c r="G154" s="9" t="s">
        <v>18</v>
      </c>
      <c r="H154" s="10">
        <v>399.0</v>
      </c>
      <c r="I154" s="10" t="str">
        <f t="shared" si="1"/>
        <v/>
      </c>
      <c r="J154" s="9"/>
      <c r="K154" s="11" t="s">
        <v>589</v>
      </c>
      <c r="L154" s="9" t="s">
        <v>93</v>
      </c>
      <c r="M154" s="9" t="s">
        <v>590</v>
      </c>
      <c r="N154" s="9" t="s">
        <v>129</v>
      </c>
    </row>
    <row r="155" ht="49.5" customHeight="1">
      <c r="A155" s="7" t="b">
        <v>0</v>
      </c>
      <c r="B155" s="8"/>
      <c r="C155" s="9" t="s">
        <v>512</v>
      </c>
      <c r="D155" s="9" t="s">
        <v>591</v>
      </c>
      <c r="E155" s="9"/>
      <c r="F155" s="12">
        <v>2.0</v>
      </c>
      <c r="G155" s="9" t="s">
        <v>18</v>
      </c>
      <c r="H155" s="10">
        <v>188.0</v>
      </c>
      <c r="I155" s="10" t="str">
        <f t="shared" si="1"/>
        <v/>
      </c>
      <c r="J155" s="9" t="s">
        <v>592</v>
      </c>
      <c r="K155" s="11" t="s">
        <v>593</v>
      </c>
      <c r="L155" s="9" t="s">
        <v>369</v>
      </c>
      <c r="M155" s="9" t="s">
        <v>594</v>
      </c>
      <c r="N155" s="9" t="s">
        <v>129</v>
      </c>
    </row>
    <row r="156" ht="49.5" customHeight="1">
      <c r="A156" s="7" t="b">
        <v>0</v>
      </c>
      <c r="B156" s="8"/>
      <c r="C156" s="9" t="s">
        <v>512</v>
      </c>
      <c r="D156" s="9" t="s">
        <v>595</v>
      </c>
      <c r="E156" s="9"/>
      <c r="F156" s="12">
        <v>2.0</v>
      </c>
      <c r="G156" s="9" t="s">
        <v>18</v>
      </c>
      <c r="H156" s="10">
        <v>118.15</v>
      </c>
      <c r="I156" s="10" t="str">
        <f t="shared" si="1"/>
        <v/>
      </c>
      <c r="J156" s="9"/>
      <c r="K156" s="11" t="s">
        <v>596</v>
      </c>
      <c r="L156" s="9" t="s">
        <v>132</v>
      </c>
      <c r="M156" s="9" t="s">
        <v>597</v>
      </c>
      <c r="N156" s="9" t="s">
        <v>129</v>
      </c>
    </row>
    <row r="157" ht="49.5" customHeight="1">
      <c r="A157" s="7" t="b">
        <v>0</v>
      </c>
      <c r="B157" s="8"/>
      <c r="C157" s="9" t="s">
        <v>512</v>
      </c>
      <c r="D157" s="9" t="s">
        <v>598</v>
      </c>
      <c r="E157" s="9" t="s">
        <v>599</v>
      </c>
      <c r="F157" s="12">
        <v>7.0</v>
      </c>
      <c r="G157" s="9" t="s">
        <v>18</v>
      </c>
      <c r="H157" s="10">
        <v>275.07</v>
      </c>
      <c r="I157" s="10" t="str">
        <f t="shared" si="1"/>
        <v/>
      </c>
      <c r="J157" s="9" t="s">
        <v>600</v>
      </c>
      <c r="K157" s="11" t="s">
        <v>601</v>
      </c>
      <c r="L157" s="9" t="s">
        <v>232</v>
      </c>
      <c r="M157" s="9"/>
      <c r="N157" s="9" t="s">
        <v>52</v>
      </c>
    </row>
    <row r="158" ht="49.5" customHeight="1">
      <c r="A158" s="7" t="b">
        <v>0</v>
      </c>
      <c r="B158" s="8"/>
      <c r="C158" s="9" t="s">
        <v>512</v>
      </c>
      <c r="D158" s="9" t="s">
        <v>602</v>
      </c>
      <c r="E158" s="9" t="s">
        <v>603</v>
      </c>
      <c r="F158" s="12">
        <v>1.0</v>
      </c>
      <c r="G158" s="9" t="s">
        <v>18</v>
      </c>
      <c r="H158" s="10">
        <v>660.0</v>
      </c>
      <c r="I158" s="10" t="str">
        <f t="shared" si="1"/>
        <v/>
      </c>
      <c r="J158" s="9" t="s">
        <v>604</v>
      </c>
      <c r="K158" s="11" t="s">
        <v>605</v>
      </c>
      <c r="L158" s="9" t="s">
        <v>228</v>
      </c>
      <c r="M158" s="9"/>
      <c r="N158" s="9" t="s">
        <v>52</v>
      </c>
    </row>
    <row r="159" ht="49.5" customHeight="1">
      <c r="A159" s="7" t="b">
        <v>0</v>
      </c>
      <c r="B159" s="8"/>
      <c r="C159" s="9" t="s">
        <v>512</v>
      </c>
      <c r="D159" s="9" t="s">
        <v>606</v>
      </c>
      <c r="E159" s="9" t="s">
        <v>603</v>
      </c>
      <c r="F159" s="12">
        <v>1.0</v>
      </c>
      <c r="G159" s="9" t="s">
        <v>18</v>
      </c>
      <c r="H159" s="10">
        <v>560.0</v>
      </c>
      <c r="I159" s="10" t="str">
        <f t="shared" si="1"/>
        <v/>
      </c>
      <c r="J159" s="9" t="s">
        <v>607</v>
      </c>
      <c r="K159" s="11" t="s">
        <v>608</v>
      </c>
      <c r="L159" s="9" t="s">
        <v>228</v>
      </c>
      <c r="M159" s="9"/>
      <c r="N159" s="9" t="s">
        <v>326</v>
      </c>
    </row>
    <row r="160" ht="49.5" customHeight="1">
      <c r="A160" s="7" t="b">
        <v>0</v>
      </c>
      <c r="B160" s="8"/>
      <c r="C160" s="9" t="s">
        <v>512</v>
      </c>
      <c r="D160" s="9" t="s">
        <v>275</v>
      </c>
      <c r="E160" s="9"/>
      <c r="F160" s="12">
        <v>2.0</v>
      </c>
      <c r="G160" s="9" t="s">
        <v>18</v>
      </c>
      <c r="H160" s="10">
        <v>7.6</v>
      </c>
      <c r="I160" s="10" t="str">
        <f t="shared" si="1"/>
        <v/>
      </c>
      <c r="J160" s="9" t="s">
        <v>609</v>
      </c>
      <c r="K160" s="11" t="s">
        <v>277</v>
      </c>
      <c r="L160" s="9" t="s">
        <v>278</v>
      </c>
      <c r="M160" s="9" t="s">
        <v>279</v>
      </c>
      <c r="N160" s="9" t="s">
        <v>66</v>
      </c>
    </row>
    <row r="161" ht="49.5" customHeight="1">
      <c r="A161" s="7" t="b">
        <v>0</v>
      </c>
      <c r="B161" s="8"/>
      <c r="C161" s="9" t="s">
        <v>512</v>
      </c>
      <c r="D161" s="9" t="s">
        <v>610</v>
      </c>
      <c r="E161" s="9"/>
      <c r="F161" s="12">
        <v>1.0</v>
      </c>
      <c r="G161" s="9" t="s">
        <v>18</v>
      </c>
      <c r="H161" s="10">
        <v>10.96</v>
      </c>
      <c r="I161" s="10" t="str">
        <f t="shared" si="1"/>
        <v/>
      </c>
      <c r="J161" s="9" t="s">
        <v>611</v>
      </c>
      <c r="K161" s="11" t="s">
        <v>318</v>
      </c>
      <c r="L161" s="9" t="s">
        <v>278</v>
      </c>
      <c r="M161" s="9" t="s">
        <v>612</v>
      </c>
      <c r="N161" s="9" t="s">
        <v>66</v>
      </c>
    </row>
    <row r="162" ht="49.5" customHeight="1">
      <c r="A162" s="7" t="b">
        <v>0</v>
      </c>
      <c r="B162" s="8"/>
      <c r="C162" s="9" t="s">
        <v>512</v>
      </c>
      <c r="D162" s="9" t="s">
        <v>613</v>
      </c>
      <c r="E162" s="9"/>
      <c r="F162" s="12">
        <v>1.0</v>
      </c>
      <c r="G162" s="9" t="s">
        <v>18</v>
      </c>
      <c r="H162" s="10">
        <v>27.9</v>
      </c>
      <c r="I162" s="10" t="str">
        <f t="shared" si="1"/>
        <v/>
      </c>
      <c r="J162" s="9" t="s">
        <v>614</v>
      </c>
      <c r="K162" s="11" t="s">
        <v>615</v>
      </c>
      <c r="L162" s="9" t="s">
        <v>278</v>
      </c>
      <c r="M162" s="9" t="s">
        <v>616</v>
      </c>
      <c r="N162" s="9" t="s">
        <v>129</v>
      </c>
    </row>
    <row r="163" ht="49.5" customHeight="1">
      <c r="A163" s="7" t="b">
        <v>0</v>
      </c>
      <c r="B163" s="8"/>
      <c r="C163" s="9" t="s">
        <v>512</v>
      </c>
      <c r="D163" s="9" t="s">
        <v>617</v>
      </c>
      <c r="E163" s="9"/>
      <c r="F163" s="12">
        <v>2.0</v>
      </c>
      <c r="G163" s="9" t="s">
        <v>18</v>
      </c>
      <c r="H163" s="10">
        <v>20.54</v>
      </c>
      <c r="I163" s="10" t="str">
        <f t="shared" si="1"/>
        <v/>
      </c>
      <c r="J163" s="9" t="s">
        <v>618</v>
      </c>
      <c r="K163" s="11" t="s">
        <v>619</v>
      </c>
      <c r="L163" s="9" t="s">
        <v>278</v>
      </c>
      <c r="M163" s="9" t="s">
        <v>620</v>
      </c>
      <c r="N163" s="9" t="s">
        <v>129</v>
      </c>
    </row>
    <row r="164" ht="49.5" customHeight="1">
      <c r="A164" s="7" t="b">
        <v>0</v>
      </c>
      <c r="B164" s="8"/>
      <c r="C164" s="9" t="s">
        <v>512</v>
      </c>
      <c r="D164" s="9" t="s">
        <v>284</v>
      </c>
      <c r="E164" s="9"/>
      <c r="F164" s="12">
        <v>1.0</v>
      </c>
      <c r="G164" s="9" t="s">
        <v>18</v>
      </c>
      <c r="H164" s="10">
        <v>73.8</v>
      </c>
      <c r="I164" s="10" t="str">
        <f t="shared" si="1"/>
        <v/>
      </c>
      <c r="J164" s="9" t="s">
        <v>621</v>
      </c>
      <c r="K164" s="11" t="s">
        <v>286</v>
      </c>
      <c r="L164" s="9" t="s">
        <v>278</v>
      </c>
      <c r="M164" s="9" t="s">
        <v>287</v>
      </c>
      <c r="N164" s="9" t="s">
        <v>66</v>
      </c>
    </row>
    <row r="165" ht="49.5" customHeight="1">
      <c r="A165" s="7" t="b">
        <v>0</v>
      </c>
      <c r="B165" s="8"/>
      <c r="C165" s="9" t="s">
        <v>512</v>
      </c>
      <c r="D165" s="9" t="s">
        <v>280</v>
      </c>
      <c r="E165" s="9"/>
      <c r="F165" s="12">
        <v>1.0</v>
      </c>
      <c r="G165" s="9" t="s">
        <v>18</v>
      </c>
      <c r="H165" s="10">
        <v>26.94</v>
      </c>
      <c r="I165" s="10" t="str">
        <f t="shared" si="1"/>
        <v/>
      </c>
      <c r="J165" s="9" t="s">
        <v>622</v>
      </c>
      <c r="K165" s="11" t="s">
        <v>282</v>
      </c>
      <c r="L165" s="9" t="s">
        <v>278</v>
      </c>
      <c r="M165" s="9" t="s">
        <v>283</v>
      </c>
      <c r="N165" s="9" t="s">
        <v>129</v>
      </c>
    </row>
    <row r="166" ht="49.5" customHeight="1">
      <c r="A166" s="7" t="b">
        <v>0</v>
      </c>
      <c r="B166" s="8"/>
      <c r="C166" s="9" t="s">
        <v>512</v>
      </c>
      <c r="D166" s="9" t="s">
        <v>292</v>
      </c>
      <c r="E166" s="9"/>
      <c r="F166" s="12">
        <v>2.0</v>
      </c>
      <c r="G166" s="9" t="s">
        <v>18</v>
      </c>
      <c r="H166" s="10">
        <v>172.29</v>
      </c>
      <c r="I166" s="10" t="str">
        <f t="shared" si="1"/>
        <v/>
      </c>
      <c r="J166" s="9" t="s">
        <v>623</v>
      </c>
      <c r="K166" s="11" t="s">
        <v>294</v>
      </c>
      <c r="L166" s="9" t="s">
        <v>278</v>
      </c>
      <c r="M166" s="9" t="s">
        <v>295</v>
      </c>
      <c r="N166" s="9" t="s">
        <v>129</v>
      </c>
    </row>
    <row r="167" ht="49.5" customHeight="1">
      <c r="A167" s="7" t="b">
        <v>0</v>
      </c>
      <c r="B167" s="8"/>
      <c r="C167" s="9" t="s">
        <v>512</v>
      </c>
      <c r="D167" s="9" t="s">
        <v>229</v>
      </c>
      <c r="E167" s="9"/>
      <c r="F167" s="12">
        <v>6.0</v>
      </c>
      <c r="G167" s="9" t="s">
        <v>18</v>
      </c>
      <c r="H167" s="10">
        <v>27.69</v>
      </c>
      <c r="I167" s="10" t="str">
        <f t="shared" si="1"/>
        <v/>
      </c>
      <c r="J167" s="9" t="s">
        <v>624</v>
      </c>
      <c r="K167" s="11" t="s">
        <v>231</v>
      </c>
      <c r="L167" s="9" t="s">
        <v>232</v>
      </c>
      <c r="M167" s="9"/>
      <c r="N167" s="9" t="s">
        <v>52</v>
      </c>
    </row>
    <row r="168" ht="49.5" customHeight="1">
      <c r="A168" s="7" t="b">
        <v>0</v>
      </c>
      <c r="B168" s="8"/>
      <c r="C168" s="9" t="s">
        <v>512</v>
      </c>
      <c r="D168" s="9" t="s">
        <v>233</v>
      </c>
      <c r="E168" s="9"/>
      <c r="F168" s="12">
        <v>2.0</v>
      </c>
      <c r="G168" s="9" t="s">
        <v>18</v>
      </c>
      <c r="H168" s="10">
        <v>186.09</v>
      </c>
      <c r="I168" s="10" t="str">
        <f t="shared" si="1"/>
        <v/>
      </c>
      <c r="J168" s="9" t="s">
        <v>625</v>
      </c>
      <c r="K168" s="11" t="s">
        <v>235</v>
      </c>
      <c r="L168" s="9" t="s">
        <v>232</v>
      </c>
      <c r="M168" s="9"/>
      <c r="N168" s="9" t="s">
        <v>52</v>
      </c>
    </row>
    <row r="169" ht="49.5" customHeight="1">
      <c r="A169" s="7" t="b">
        <v>0</v>
      </c>
      <c r="B169" s="8"/>
      <c r="C169" s="9" t="s">
        <v>512</v>
      </c>
      <c r="D169" s="9" t="s">
        <v>236</v>
      </c>
      <c r="E169" s="9"/>
      <c r="F169" s="12">
        <v>3.0</v>
      </c>
      <c r="G169" s="9" t="s">
        <v>18</v>
      </c>
      <c r="H169" s="10">
        <v>65.0</v>
      </c>
      <c r="I169" s="10" t="str">
        <f t="shared" si="1"/>
        <v/>
      </c>
      <c r="J169" s="9" t="s">
        <v>626</v>
      </c>
      <c r="K169" s="11" t="s">
        <v>238</v>
      </c>
      <c r="L169" s="9" t="s">
        <v>93</v>
      </c>
      <c r="M169" s="9" t="s">
        <v>239</v>
      </c>
      <c r="N169" s="9" t="s">
        <v>52</v>
      </c>
    </row>
    <row r="170" ht="49.5" customHeight="1">
      <c r="A170" s="7" t="b">
        <v>0</v>
      </c>
      <c r="B170" s="8"/>
      <c r="C170" s="9" t="s">
        <v>512</v>
      </c>
      <c r="D170" s="9" t="s">
        <v>240</v>
      </c>
      <c r="E170" s="9"/>
      <c r="F170" s="12">
        <v>1.0</v>
      </c>
      <c r="G170" s="9" t="s">
        <v>18</v>
      </c>
      <c r="H170" s="10">
        <v>279.0</v>
      </c>
      <c r="I170" s="10" t="str">
        <f t="shared" si="1"/>
        <v/>
      </c>
      <c r="J170" s="9" t="s">
        <v>627</v>
      </c>
      <c r="K170" s="11" t="s">
        <v>242</v>
      </c>
      <c r="L170" s="9" t="s">
        <v>93</v>
      </c>
      <c r="M170" s="9" t="s">
        <v>243</v>
      </c>
      <c r="N170" s="9" t="s">
        <v>52</v>
      </c>
    </row>
    <row r="171" ht="49.5" customHeight="1">
      <c r="A171" s="7" t="b">
        <v>0</v>
      </c>
      <c r="B171" s="8"/>
      <c r="C171" s="9" t="s">
        <v>512</v>
      </c>
      <c r="D171" s="9" t="s">
        <v>244</v>
      </c>
      <c r="E171" s="9" t="s">
        <v>245</v>
      </c>
      <c r="F171" s="12">
        <v>1.0</v>
      </c>
      <c r="G171" s="9" t="s">
        <v>18</v>
      </c>
      <c r="H171" s="10">
        <v>1009.81</v>
      </c>
      <c r="I171" s="10" t="str">
        <f t="shared" si="1"/>
        <v/>
      </c>
      <c r="J171" s="9" t="s">
        <v>628</v>
      </c>
      <c r="K171" s="11" t="s">
        <v>247</v>
      </c>
      <c r="L171" s="9" t="s">
        <v>248</v>
      </c>
      <c r="M171" s="9" t="s">
        <v>249</v>
      </c>
      <c r="N171" s="9" t="s">
        <v>66</v>
      </c>
    </row>
    <row r="172" ht="49.5" customHeight="1">
      <c r="A172" s="7" t="b">
        <v>0</v>
      </c>
      <c r="B172" s="8"/>
      <c r="C172" s="9" t="s">
        <v>512</v>
      </c>
      <c r="D172" s="9" t="s">
        <v>347</v>
      </c>
      <c r="E172" s="9"/>
      <c r="F172" s="12">
        <v>2.0</v>
      </c>
      <c r="G172" s="9" t="s">
        <v>18</v>
      </c>
      <c r="H172" s="10">
        <v>31.0</v>
      </c>
      <c r="I172" s="10" t="str">
        <f t="shared" si="1"/>
        <v/>
      </c>
      <c r="J172" s="9" t="s">
        <v>629</v>
      </c>
      <c r="K172" s="11" t="s">
        <v>349</v>
      </c>
      <c r="L172" s="9" t="s">
        <v>350</v>
      </c>
      <c r="M172" s="9" t="s">
        <v>351</v>
      </c>
      <c r="N172" s="9" t="s">
        <v>352</v>
      </c>
    </row>
    <row r="173" ht="49.5" customHeight="1">
      <c r="A173" s="7" t="b">
        <v>0</v>
      </c>
      <c r="B173" s="8"/>
      <c r="C173" s="9" t="s">
        <v>512</v>
      </c>
      <c r="D173" s="9" t="s">
        <v>353</v>
      </c>
      <c r="E173" s="9"/>
      <c r="F173" s="12">
        <v>1.0</v>
      </c>
      <c r="G173" s="9" t="s">
        <v>18</v>
      </c>
      <c r="H173" s="10">
        <v>60.0</v>
      </c>
      <c r="I173" s="10" t="str">
        <f t="shared" si="1"/>
        <v/>
      </c>
      <c r="J173" s="9" t="s">
        <v>630</v>
      </c>
      <c r="K173" s="11" t="s">
        <v>355</v>
      </c>
      <c r="L173" s="9" t="s">
        <v>350</v>
      </c>
      <c r="M173" s="9" t="s">
        <v>356</v>
      </c>
      <c r="N173" s="9" t="s">
        <v>352</v>
      </c>
    </row>
    <row r="174" ht="49.5" customHeight="1">
      <c r="A174" s="7" t="b">
        <v>0</v>
      </c>
      <c r="B174" s="8"/>
      <c r="C174" s="9" t="s">
        <v>512</v>
      </c>
      <c r="D174" s="9" t="s">
        <v>357</v>
      </c>
      <c r="E174" s="9"/>
      <c r="F174" s="12">
        <v>1.0</v>
      </c>
      <c r="G174" s="9" t="s">
        <v>18</v>
      </c>
      <c r="H174" s="10">
        <v>17.0</v>
      </c>
      <c r="I174" s="10" t="str">
        <f t="shared" si="1"/>
        <v/>
      </c>
      <c r="J174" s="9" t="s">
        <v>631</v>
      </c>
      <c r="K174" s="11" t="s">
        <v>359</v>
      </c>
      <c r="L174" s="9" t="s">
        <v>350</v>
      </c>
      <c r="M174" s="9" t="s">
        <v>360</v>
      </c>
      <c r="N174" s="9" t="s">
        <v>352</v>
      </c>
    </row>
    <row r="175" ht="49.5" customHeight="1">
      <c r="A175" s="7" t="b">
        <v>0</v>
      </c>
      <c r="B175" s="8"/>
      <c r="C175" s="9" t="s">
        <v>512</v>
      </c>
      <c r="D175" s="9" t="s">
        <v>361</v>
      </c>
      <c r="E175" s="9"/>
      <c r="F175" s="12">
        <v>2.0</v>
      </c>
      <c r="G175" s="9" t="s">
        <v>18</v>
      </c>
      <c r="H175" s="10">
        <v>9.5</v>
      </c>
      <c r="I175" s="10" t="str">
        <f t="shared" si="1"/>
        <v/>
      </c>
      <c r="J175" s="9"/>
      <c r="K175" s="11" t="s">
        <v>363</v>
      </c>
      <c r="L175" s="9" t="s">
        <v>350</v>
      </c>
      <c r="M175" s="9" t="s">
        <v>364</v>
      </c>
      <c r="N175" s="9" t="s">
        <v>352</v>
      </c>
    </row>
    <row r="176" ht="49.5" customHeight="1">
      <c r="A176" s="7" t="b">
        <v>0</v>
      </c>
      <c r="B176" s="8"/>
      <c r="C176" s="9" t="s">
        <v>512</v>
      </c>
      <c r="D176" s="9" t="s">
        <v>320</v>
      </c>
      <c r="E176" s="9" t="s">
        <v>632</v>
      </c>
      <c r="F176" s="12">
        <v>18.0</v>
      </c>
      <c r="G176" s="9" t="s">
        <v>18</v>
      </c>
      <c r="H176" s="10">
        <v>170.0</v>
      </c>
      <c r="I176" s="10" t="str">
        <f t="shared" si="1"/>
        <v/>
      </c>
      <c r="J176" s="9" t="s">
        <v>633</v>
      </c>
      <c r="K176" s="11" t="s">
        <v>323</v>
      </c>
      <c r="L176" s="9" t="s">
        <v>324</v>
      </c>
      <c r="M176" s="9" t="s">
        <v>325</v>
      </c>
      <c r="N176" s="9" t="s">
        <v>326</v>
      </c>
    </row>
    <row r="177" ht="49.5" customHeight="1">
      <c r="A177" s="7" t="b">
        <v>0</v>
      </c>
      <c r="B177" s="8"/>
      <c r="C177" s="9" t="s">
        <v>512</v>
      </c>
      <c r="D177" s="9" t="s">
        <v>327</v>
      </c>
      <c r="E177" s="9" t="s">
        <v>634</v>
      </c>
      <c r="F177" s="12">
        <v>16.0</v>
      </c>
      <c r="G177" s="9" t="s">
        <v>18</v>
      </c>
      <c r="H177" s="10">
        <v>40.0</v>
      </c>
      <c r="I177" s="10" t="str">
        <f t="shared" si="1"/>
        <v/>
      </c>
      <c r="J177" s="9"/>
      <c r="K177" s="9"/>
      <c r="L177" s="9"/>
      <c r="M177" s="9"/>
      <c r="N177" s="9" t="s">
        <v>185</v>
      </c>
    </row>
    <row r="178" ht="49.5" customHeight="1">
      <c r="A178" s="7" t="b">
        <v>0</v>
      </c>
      <c r="B178" s="8"/>
      <c r="C178" s="9" t="s">
        <v>512</v>
      </c>
      <c r="D178" s="9" t="s">
        <v>329</v>
      </c>
      <c r="E178" s="9" t="s">
        <v>330</v>
      </c>
      <c r="F178" s="12">
        <v>1.0</v>
      </c>
      <c r="G178" s="9" t="s">
        <v>18</v>
      </c>
      <c r="H178" s="10">
        <v>200.0</v>
      </c>
      <c r="I178" s="10" t="str">
        <f t="shared" si="1"/>
        <v/>
      </c>
      <c r="J178" s="9"/>
      <c r="K178" s="9"/>
      <c r="L178" s="9"/>
      <c r="M178" s="9"/>
      <c r="N178" s="9" t="s">
        <v>185</v>
      </c>
    </row>
    <row r="179" ht="49.5" customHeight="1">
      <c r="A179" s="7" t="b">
        <v>0</v>
      </c>
      <c r="B179" s="8"/>
      <c r="C179" s="9" t="s">
        <v>512</v>
      </c>
      <c r="D179" s="9" t="s">
        <v>331</v>
      </c>
      <c r="E179" s="9" t="s">
        <v>632</v>
      </c>
      <c r="F179" s="12">
        <v>18.0</v>
      </c>
      <c r="G179" s="9" t="s">
        <v>18</v>
      </c>
      <c r="H179" s="10">
        <v>200.0</v>
      </c>
      <c r="I179" s="10" t="str">
        <f t="shared" si="1"/>
        <v/>
      </c>
      <c r="J179" s="9" t="s">
        <v>635</v>
      </c>
      <c r="K179" s="11" t="s">
        <v>333</v>
      </c>
      <c r="L179" s="9" t="s">
        <v>324</v>
      </c>
      <c r="M179" s="9" t="s">
        <v>334</v>
      </c>
      <c r="N179" s="9" t="s">
        <v>326</v>
      </c>
    </row>
    <row r="180" ht="49.5" customHeight="1">
      <c r="A180" s="7" t="b">
        <v>0</v>
      </c>
      <c r="B180" s="8"/>
      <c r="C180" s="9" t="s">
        <v>512</v>
      </c>
      <c r="D180" s="9" t="s">
        <v>335</v>
      </c>
      <c r="E180" s="9" t="s">
        <v>632</v>
      </c>
      <c r="F180" s="7">
        <v>18.0</v>
      </c>
      <c r="G180" s="9" t="s">
        <v>18</v>
      </c>
      <c r="H180" s="10">
        <v>450.0</v>
      </c>
      <c r="I180" s="10" t="str">
        <f t="shared" si="1"/>
        <v/>
      </c>
      <c r="J180" s="9" t="s">
        <v>636</v>
      </c>
      <c r="K180" s="11" t="s">
        <v>337</v>
      </c>
      <c r="L180" s="9" t="s">
        <v>338</v>
      </c>
      <c r="M180" s="9"/>
      <c r="N180" s="9" t="s">
        <v>326</v>
      </c>
    </row>
    <row r="181" ht="49.5" customHeight="1">
      <c r="A181" s="7" t="b">
        <v>0</v>
      </c>
      <c r="B181" s="8"/>
      <c r="C181" s="9" t="s">
        <v>512</v>
      </c>
      <c r="D181" s="9" t="s">
        <v>339</v>
      </c>
      <c r="E181" s="9" t="s">
        <v>637</v>
      </c>
      <c r="F181" s="12">
        <v>5.0</v>
      </c>
      <c r="G181" s="9" t="s">
        <v>18</v>
      </c>
      <c r="H181" s="10">
        <v>53.88</v>
      </c>
      <c r="I181" s="10" t="str">
        <f t="shared" si="1"/>
        <v/>
      </c>
      <c r="J181" s="9" t="s">
        <v>638</v>
      </c>
      <c r="K181" s="11" t="s">
        <v>342</v>
      </c>
      <c r="L181" s="9" t="s">
        <v>232</v>
      </c>
      <c r="M181" s="9"/>
      <c r="N181" s="9" t="s">
        <v>326</v>
      </c>
    </row>
    <row r="182" ht="49.5" customHeight="1">
      <c r="A182" s="7" t="b">
        <v>0</v>
      </c>
      <c r="B182" s="8"/>
      <c r="C182" s="9" t="s">
        <v>512</v>
      </c>
      <c r="D182" s="9" t="s">
        <v>343</v>
      </c>
      <c r="E182" s="9" t="s">
        <v>637</v>
      </c>
      <c r="F182" s="12">
        <v>5.0</v>
      </c>
      <c r="G182" s="9" t="s">
        <v>18</v>
      </c>
      <c r="H182" s="10">
        <v>81.74</v>
      </c>
      <c r="I182" s="10" t="str">
        <f t="shared" si="1"/>
        <v/>
      </c>
      <c r="J182" s="9" t="s">
        <v>639</v>
      </c>
      <c r="K182" s="11" t="s">
        <v>346</v>
      </c>
      <c r="L182" s="9" t="s">
        <v>232</v>
      </c>
      <c r="M182" s="9"/>
      <c r="N182" s="9" t="s">
        <v>75</v>
      </c>
    </row>
    <row r="183" ht="49.5" customHeight="1">
      <c r="A183" s="7" t="b">
        <v>0</v>
      </c>
      <c r="B183" s="8"/>
      <c r="C183" s="9" t="s">
        <v>512</v>
      </c>
      <c r="D183" s="9" t="s">
        <v>640</v>
      </c>
      <c r="E183" s="9"/>
      <c r="F183" s="12">
        <v>1.0</v>
      </c>
      <c r="G183" s="9" t="s">
        <v>18</v>
      </c>
      <c r="H183" s="10">
        <v>1829.0</v>
      </c>
      <c r="I183" s="10" t="str">
        <f t="shared" si="1"/>
        <v/>
      </c>
      <c r="J183" s="9" t="s">
        <v>641</v>
      </c>
      <c r="K183" s="11" t="s">
        <v>642</v>
      </c>
      <c r="L183" s="9" t="s">
        <v>269</v>
      </c>
      <c r="M183" s="9" t="s">
        <v>643</v>
      </c>
      <c r="N183" s="9" t="s">
        <v>185</v>
      </c>
    </row>
    <row r="184" ht="49.5" customHeight="1">
      <c r="A184" s="7" t="b">
        <v>0</v>
      </c>
      <c r="B184" s="8"/>
      <c r="C184" s="9" t="s">
        <v>512</v>
      </c>
      <c r="D184" s="9" t="s">
        <v>644</v>
      </c>
      <c r="E184" s="9"/>
      <c r="F184" s="12">
        <v>1.0</v>
      </c>
      <c r="G184" s="9" t="s">
        <v>18</v>
      </c>
      <c r="H184" s="10">
        <v>291.0</v>
      </c>
      <c r="I184" s="10" t="str">
        <f t="shared" si="1"/>
        <v/>
      </c>
      <c r="J184" s="9" t="s">
        <v>645</v>
      </c>
      <c r="K184" s="11" t="s">
        <v>273</v>
      </c>
      <c r="L184" s="9" t="s">
        <v>269</v>
      </c>
      <c r="M184" s="9" t="s">
        <v>646</v>
      </c>
      <c r="N184" s="9" t="s">
        <v>185</v>
      </c>
    </row>
    <row r="185" ht="49.5" customHeight="1">
      <c r="A185" s="7" t="b">
        <v>0</v>
      </c>
      <c r="B185" s="8"/>
      <c r="C185" s="9" t="s">
        <v>512</v>
      </c>
      <c r="D185" s="9" t="s">
        <v>647</v>
      </c>
      <c r="E185" s="9"/>
      <c r="F185" s="12">
        <v>1.0</v>
      </c>
      <c r="G185" s="9" t="s">
        <v>18</v>
      </c>
      <c r="H185" s="10">
        <v>1800.0</v>
      </c>
      <c r="I185" s="10" t="str">
        <f t="shared" si="1"/>
        <v/>
      </c>
      <c r="J185" s="9" t="s">
        <v>648</v>
      </c>
      <c r="K185" s="11" t="s">
        <v>649</v>
      </c>
      <c r="L185" s="9" t="s">
        <v>324</v>
      </c>
      <c r="M185" s="9" t="s">
        <v>650</v>
      </c>
      <c r="N185" s="9" t="s">
        <v>75</v>
      </c>
    </row>
    <row r="186" ht="49.5" customHeight="1">
      <c r="A186" s="7" t="b">
        <v>0</v>
      </c>
      <c r="B186" s="8"/>
      <c r="C186" s="9" t="s">
        <v>512</v>
      </c>
      <c r="D186" s="9" t="s">
        <v>651</v>
      </c>
      <c r="E186" s="9"/>
      <c r="F186" s="12">
        <v>1.0</v>
      </c>
      <c r="G186" s="9" t="s">
        <v>18</v>
      </c>
      <c r="H186" s="10">
        <v>2600.0</v>
      </c>
      <c r="I186" s="10" t="str">
        <f t="shared" si="1"/>
        <v/>
      </c>
      <c r="J186" s="9" t="s">
        <v>652</v>
      </c>
      <c r="K186" s="11" t="s">
        <v>653</v>
      </c>
      <c r="L186" s="9" t="s">
        <v>324</v>
      </c>
      <c r="M186" s="9" t="s">
        <v>654</v>
      </c>
      <c r="N186" s="9" t="s">
        <v>75</v>
      </c>
    </row>
    <row r="187" ht="49.5" customHeight="1">
      <c r="A187" s="7" t="b">
        <v>0</v>
      </c>
      <c r="B187" s="8"/>
      <c r="C187" s="9" t="s">
        <v>512</v>
      </c>
      <c r="D187" s="9" t="s">
        <v>655</v>
      </c>
      <c r="E187" s="9"/>
      <c r="F187" s="12">
        <v>1.0</v>
      </c>
      <c r="G187" s="9" t="s">
        <v>18</v>
      </c>
      <c r="H187" s="10">
        <v>3200.0</v>
      </c>
      <c r="I187" s="10" t="str">
        <f t="shared" si="1"/>
        <v/>
      </c>
      <c r="J187" s="9" t="s">
        <v>656</v>
      </c>
      <c r="K187" s="11" t="s">
        <v>657</v>
      </c>
      <c r="L187" s="9" t="s">
        <v>324</v>
      </c>
      <c r="M187" s="9" t="s">
        <v>658</v>
      </c>
      <c r="N187" s="9" t="s">
        <v>75</v>
      </c>
    </row>
    <row r="188" ht="49.5" customHeight="1">
      <c r="A188" s="7" t="b">
        <v>0</v>
      </c>
      <c r="B188" s="8"/>
      <c r="C188" s="9" t="s">
        <v>512</v>
      </c>
      <c r="D188" s="9" t="s">
        <v>659</v>
      </c>
      <c r="E188" s="9"/>
      <c r="F188" s="12">
        <v>1.0</v>
      </c>
      <c r="G188" s="9" t="s">
        <v>18</v>
      </c>
      <c r="H188" s="10">
        <v>2100.0</v>
      </c>
      <c r="I188" s="10" t="str">
        <f t="shared" si="1"/>
        <v/>
      </c>
      <c r="J188" s="9" t="s">
        <v>660</v>
      </c>
      <c r="K188" s="11" t="s">
        <v>661</v>
      </c>
      <c r="L188" s="9" t="s">
        <v>662</v>
      </c>
      <c r="M188" s="9"/>
      <c r="N188" s="9" t="s">
        <v>75</v>
      </c>
    </row>
    <row r="189" ht="49.5" customHeight="1">
      <c r="A189" s="7" t="b">
        <v>0</v>
      </c>
      <c r="B189" s="8"/>
      <c r="C189" s="9" t="s">
        <v>512</v>
      </c>
      <c r="D189" s="9" t="s">
        <v>663</v>
      </c>
      <c r="E189" s="9"/>
      <c r="F189" s="12">
        <v>1.0</v>
      </c>
      <c r="G189" s="9" t="s">
        <v>18</v>
      </c>
      <c r="H189" s="10">
        <v>1600.0</v>
      </c>
      <c r="I189" s="10" t="str">
        <f t="shared" si="1"/>
        <v/>
      </c>
      <c r="J189" s="9" t="s">
        <v>664</v>
      </c>
      <c r="K189" s="11" t="s">
        <v>665</v>
      </c>
      <c r="L189" s="9" t="s">
        <v>662</v>
      </c>
      <c r="M189" s="9"/>
      <c r="N189" s="9" t="s">
        <v>75</v>
      </c>
    </row>
    <row r="190" ht="49.5" customHeight="1">
      <c r="A190" s="7" t="b">
        <v>0</v>
      </c>
      <c r="B190" s="8"/>
      <c r="C190" s="9" t="s">
        <v>666</v>
      </c>
      <c r="D190" s="9" t="s">
        <v>667</v>
      </c>
      <c r="E190" s="9"/>
      <c r="F190" s="12">
        <v>1.0</v>
      </c>
      <c r="G190" s="9" t="s">
        <v>18</v>
      </c>
      <c r="H190" s="10">
        <v>515.0</v>
      </c>
      <c r="I190" s="10" t="str">
        <f t="shared" si="1"/>
        <v/>
      </c>
      <c r="J190" s="9" t="s">
        <v>668</v>
      </c>
      <c r="K190" s="11" t="s">
        <v>669</v>
      </c>
      <c r="L190" s="9" t="s">
        <v>269</v>
      </c>
      <c r="M190" s="9" t="s">
        <v>670</v>
      </c>
      <c r="N190" s="9" t="s">
        <v>185</v>
      </c>
    </row>
    <row r="191" ht="49.5" customHeight="1">
      <c r="A191" s="7" t="b">
        <v>0</v>
      </c>
      <c r="B191" s="8"/>
      <c r="C191" s="9" t="s">
        <v>666</v>
      </c>
      <c r="D191" s="9" t="s">
        <v>671</v>
      </c>
      <c r="E191" s="9"/>
      <c r="F191" s="12">
        <v>1.0</v>
      </c>
      <c r="G191" s="9" t="s">
        <v>18</v>
      </c>
      <c r="H191" s="10">
        <v>284.0</v>
      </c>
      <c r="I191" s="10" t="str">
        <f t="shared" si="1"/>
        <v/>
      </c>
      <c r="J191" s="9" t="s">
        <v>672</v>
      </c>
      <c r="K191" s="11" t="s">
        <v>273</v>
      </c>
      <c r="L191" s="9" t="s">
        <v>269</v>
      </c>
      <c r="M191" s="9" t="s">
        <v>673</v>
      </c>
      <c r="N191" s="9" t="s">
        <v>185</v>
      </c>
    </row>
    <row r="192" ht="49.5" customHeight="1">
      <c r="A192" s="7" t="b">
        <v>0</v>
      </c>
      <c r="B192" s="8"/>
      <c r="C192" s="9" t="s">
        <v>666</v>
      </c>
      <c r="D192" s="9" t="s">
        <v>674</v>
      </c>
      <c r="E192" s="9"/>
      <c r="F192" s="12">
        <v>1.0</v>
      </c>
      <c r="G192" s="9" t="s">
        <v>18</v>
      </c>
      <c r="H192" s="10">
        <v>1019.31</v>
      </c>
      <c r="I192" s="10" t="str">
        <f t="shared" si="1"/>
        <v/>
      </c>
      <c r="J192" s="9" t="s">
        <v>675</v>
      </c>
      <c r="K192" s="11" t="s">
        <v>676</v>
      </c>
      <c r="L192" s="9" t="s">
        <v>369</v>
      </c>
      <c r="M192" s="9" t="s">
        <v>677</v>
      </c>
      <c r="N192" s="9" t="s">
        <v>371</v>
      </c>
    </row>
    <row r="193" ht="49.5" customHeight="1">
      <c r="A193" s="7" t="b">
        <v>0</v>
      </c>
      <c r="B193" s="8"/>
      <c r="C193" s="9" t="s">
        <v>666</v>
      </c>
      <c r="D193" s="9" t="s">
        <v>678</v>
      </c>
      <c r="E193" s="9"/>
      <c r="F193" s="12">
        <v>1.0</v>
      </c>
      <c r="G193" s="9" t="s">
        <v>18</v>
      </c>
      <c r="H193" s="10">
        <v>839.85</v>
      </c>
      <c r="I193" s="10" t="str">
        <f t="shared" si="1"/>
        <v/>
      </c>
      <c r="J193" s="9" t="s">
        <v>679</v>
      </c>
      <c r="K193" s="11" t="s">
        <v>680</v>
      </c>
      <c r="L193" s="9" t="s">
        <v>369</v>
      </c>
      <c r="M193" s="9" t="s">
        <v>681</v>
      </c>
      <c r="N193" s="9" t="s">
        <v>371</v>
      </c>
    </row>
    <row r="194" ht="49.5" customHeight="1">
      <c r="A194" s="7" t="b">
        <v>0</v>
      </c>
      <c r="B194" s="8"/>
      <c r="C194" s="9" t="s">
        <v>666</v>
      </c>
      <c r="D194" s="9" t="s">
        <v>682</v>
      </c>
      <c r="E194" s="9"/>
      <c r="F194" s="12">
        <v>1.0</v>
      </c>
      <c r="G194" s="9" t="s">
        <v>18</v>
      </c>
      <c r="H194" s="10">
        <v>1099.9</v>
      </c>
      <c r="I194" s="10" t="str">
        <f t="shared" si="1"/>
        <v/>
      </c>
      <c r="J194" s="9" t="s">
        <v>683</v>
      </c>
      <c r="K194" s="11" t="s">
        <v>684</v>
      </c>
      <c r="L194" s="9" t="s">
        <v>369</v>
      </c>
      <c r="M194" s="9" t="s">
        <v>685</v>
      </c>
      <c r="N194" s="9" t="s">
        <v>371</v>
      </c>
    </row>
    <row r="195" ht="49.5" customHeight="1">
      <c r="A195" s="7" t="b">
        <v>0</v>
      </c>
      <c r="B195" s="8"/>
      <c r="C195" s="9" t="s">
        <v>666</v>
      </c>
      <c r="D195" s="9" t="s">
        <v>686</v>
      </c>
      <c r="E195" s="9"/>
      <c r="F195" s="12">
        <v>1.0</v>
      </c>
      <c r="G195" s="9" t="s">
        <v>18</v>
      </c>
      <c r="H195" s="10">
        <v>59.95</v>
      </c>
      <c r="I195" s="10" t="str">
        <f t="shared" si="1"/>
        <v/>
      </c>
      <c r="J195" s="9" t="s">
        <v>687</v>
      </c>
      <c r="K195" s="11" t="s">
        <v>688</v>
      </c>
      <c r="L195" s="9" t="s">
        <v>369</v>
      </c>
      <c r="M195" s="9" t="s">
        <v>689</v>
      </c>
      <c r="N195" s="9" t="s">
        <v>371</v>
      </c>
    </row>
    <row r="196" ht="49.5" customHeight="1">
      <c r="A196" s="7" t="b">
        <v>0</v>
      </c>
      <c r="B196" s="8"/>
      <c r="C196" s="9" t="s">
        <v>666</v>
      </c>
      <c r="D196" s="9" t="s">
        <v>690</v>
      </c>
      <c r="E196" s="9"/>
      <c r="F196" s="12">
        <v>1.0</v>
      </c>
      <c r="G196" s="9" t="s">
        <v>18</v>
      </c>
      <c r="H196" s="10">
        <v>1472.8</v>
      </c>
      <c r="I196" s="10" t="str">
        <f t="shared" si="1"/>
        <v/>
      </c>
      <c r="J196" s="9" t="s">
        <v>691</v>
      </c>
      <c r="K196" s="11" t="s">
        <v>692</v>
      </c>
      <c r="L196" s="9" t="s">
        <v>369</v>
      </c>
      <c r="M196" s="9" t="s">
        <v>693</v>
      </c>
      <c r="N196" s="9" t="s">
        <v>371</v>
      </c>
    </row>
    <row r="197" ht="49.5" customHeight="1">
      <c r="A197" s="7" t="b">
        <v>0</v>
      </c>
      <c r="B197" s="8"/>
      <c r="C197" s="9" t="s">
        <v>666</v>
      </c>
      <c r="D197" s="9" t="s">
        <v>694</v>
      </c>
      <c r="E197" s="9"/>
      <c r="F197" s="12">
        <v>1.0</v>
      </c>
      <c r="G197" s="9" t="s">
        <v>18</v>
      </c>
      <c r="H197" s="10">
        <v>619.95</v>
      </c>
      <c r="I197" s="10" t="str">
        <f t="shared" si="1"/>
        <v/>
      </c>
      <c r="J197" s="9" t="s">
        <v>695</v>
      </c>
      <c r="K197" s="11" t="s">
        <v>696</v>
      </c>
      <c r="L197" s="9" t="s">
        <v>369</v>
      </c>
      <c r="M197" s="9" t="s">
        <v>697</v>
      </c>
      <c r="N197" s="9" t="s">
        <v>371</v>
      </c>
    </row>
    <row r="198" ht="49.5" customHeight="1">
      <c r="A198" s="7" t="b">
        <v>0</v>
      </c>
      <c r="B198" s="8"/>
      <c r="C198" s="9" t="s">
        <v>666</v>
      </c>
      <c r="D198" s="9" t="s">
        <v>698</v>
      </c>
      <c r="E198" s="9"/>
      <c r="F198" s="12">
        <v>1.0</v>
      </c>
      <c r="G198" s="9" t="s">
        <v>18</v>
      </c>
      <c r="H198" s="10">
        <v>318.42</v>
      </c>
      <c r="I198" s="10" t="str">
        <f t="shared" si="1"/>
        <v/>
      </c>
      <c r="J198" s="9" t="s">
        <v>699</v>
      </c>
      <c r="K198" s="11" t="s">
        <v>700</v>
      </c>
      <c r="L198" s="9" t="s">
        <v>369</v>
      </c>
      <c r="M198" s="9" t="s">
        <v>701</v>
      </c>
      <c r="N198" s="9" t="s">
        <v>75</v>
      </c>
    </row>
    <row r="199" ht="49.5" customHeight="1">
      <c r="A199" s="7" t="b">
        <v>0</v>
      </c>
      <c r="B199" s="8"/>
      <c r="C199" s="9" t="s">
        <v>666</v>
      </c>
      <c r="D199" s="9" t="s">
        <v>702</v>
      </c>
      <c r="E199" s="9"/>
      <c r="F199" s="12">
        <v>1.0</v>
      </c>
      <c r="G199" s="9" t="s">
        <v>18</v>
      </c>
      <c r="H199" s="10">
        <v>899.95</v>
      </c>
      <c r="I199" s="10" t="str">
        <f t="shared" si="1"/>
        <v/>
      </c>
      <c r="J199" s="9" t="s">
        <v>703</v>
      </c>
      <c r="K199" s="11" t="s">
        <v>696</v>
      </c>
      <c r="L199" s="9" t="s">
        <v>369</v>
      </c>
      <c r="M199" s="9" t="s">
        <v>704</v>
      </c>
      <c r="N199" s="9" t="s">
        <v>75</v>
      </c>
    </row>
    <row r="200" ht="49.5" customHeight="1">
      <c r="A200" s="7" t="b">
        <v>0</v>
      </c>
      <c r="B200" s="8"/>
      <c r="C200" s="9" t="s">
        <v>666</v>
      </c>
      <c r="D200" s="9" t="s">
        <v>705</v>
      </c>
      <c r="E200" s="9"/>
      <c r="F200" s="12">
        <v>1.0</v>
      </c>
      <c r="G200" s="9" t="s">
        <v>18</v>
      </c>
      <c r="H200" s="10">
        <v>749.95</v>
      </c>
      <c r="I200" s="10" t="str">
        <f t="shared" si="1"/>
        <v/>
      </c>
      <c r="J200" s="9" t="s">
        <v>706</v>
      </c>
      <c r="K200" s="11" t="s">
        <v>696</v>
      </c>
      <c r="L200" s="9" t="s">
        <v>369</v>
      </c>
      <c r="M200" s="9" t="s">
        <v>707</v>
      </c>
      <c r="N200" s="9" t="s">
        <v>75</v>
      </c>
    </row>
    <row r="201" ht="49.5" customHeight="1">
      <c r="A201" s="7" t="b">
        <v>0</v>
      </c>
      <c r="B201" s="8"/>
      <c r="C201" s="9" t="s">
        <v>666</v>
      </c>
      <c r="D201" s="9" t="s">
        <v>708</v>
      </c>
      <c r="E201" s="9"/>
      <c r="F201" s="12">
        <v>1.0</v>
      </c>
      <c r="G201" s="9" t="s">
        <v>18</v>
      </c>
      <c r="H201" s="10">
        <v>983.36</v>
      </c>
      <c r="I201" s="10" t="str">
        <f t="shared" si="1"/>
        <v/>
      </c>
      <c r="J201" s="9" t="s">
        <v>709</v>
      </c>
      <c r="K201" s="11" t="s">
        <v>710</v>
      </c>
      <c r="L201" s="9" t="s">
        <v>369</v>
      </c>
      <c r="M201" s="9" t="s">
        <v>711</v>
      </c>
      <c r="N201" s="9" t="s">
        <v>371</v>
      </c>
    </row>
    <row r="202" ht="49.5" customHeight="1">
      <c r="A202" s="7" t="b">
        <v>0</v>
      </c>
      <c r="B202" s="8"/>
      <c r="C202" s="9" t="s">
        <v>666</v>
      </c>
      <c r="D202" s="9" t="s">
        <v>712</v>
      </c>
      <c r="E202" s="9"/>
      <c r="F202" s="12">
        <v>1.0</v>
      </c>
      <c r="G202" s="9" t="s">
        <v>18</v>
      </c>
      <c r="H202" s="10">
        <v>529.95</v>
      </c>
      <c r="I202" s="10" t="str">
        <f t="shared" si="1"/>
        <v/>
      </c>
      <c r="J202" s="9" t="s">
        <v>713</v>
      </c>
      <c r="K202" s="11" t="s">
        <v>696</v>
      </c>
      <c r="L202" s="9" t="s">
        <v>369</v>
      </c>
      <c r="M202" s="9" t="s">
        <v>714</v>
      </c>
      <c r="N202" s="9" t="s">
        <v>371</v>
      </c>
    </row>
    <row r="203" ht="49.5" customHeight="1">
      <c r="A203" s="7" t="b">
        <v>0</v>
      </c>
      <c r="B203" s="8"/>
      <c r="C203" s="9" t="s">
        <v>666</v>
      </c>
      <c r="D203" s="9" t="s">
        <v>715</v>
      </c>
      <c r="E203" s="9" t="s">
        <v>716</v>
      </c>
      <c r="F203" s="12">
        <v>1.0</v>
      </c>
      <c r="G203" s="9" t="s">
        <v>18</v>
      </c>
      <c r="H203" s="10">
        <v>2700.0</v>
      </c>
      <c r="I203" s="10" t="str">
        <f t="shared" si="1"/>
        <v/>
      </c>
      <c r="J203" s="9" t="s">
        <v>717</v>
      </c>
      <c r="K203" s="11" t="s">
        <v>718</v>
      </c>
      <c r="L203" s="9" t="s">
        <v>167</v>
      </c>
      <c r="M203" s="9"/>
      <c r="N203" s="9" t="s">
        <v>371</v>
      </c>
    </row>
    <row r="204" ht="49.5" customHeight="1">
      <c r="A204" s="7" t="b">
        <v>0</v>
      </c>
      <c r="B204" s="8"/>
      <c r="C204" s="9" t="s">
        <v>666</v>
      </c>
      <c r="D204" s="9" t="s">
        <v>719</v>
      </c>
      <c r="E204" s="9"/>
      <c r="F204" s="12">
        <v>1.0</v>
      </c>
      <c r="G204" s="9" t="s">
        <v>18</v>
      </c>
      <c r="H204" s="10">
        <v>805.75</v>
      </c>
      <c r="I204" s="10" t="str">
        <f t="shared" si="1"/>
        <v/>
      </c>
      <c r="J204" s="9" t="s">
        <v>720</v>
      </c>
      <c r="K204" s="11" t="s">
        <v>721</v>
      </c>
      <c r="L204" s="9" t="s">
        <v>369</v>
      </c>
      <c r="M204" s="9" t="s">
        <v>722</v>
      </c>
      <c r="N204" s="9" t="s">
        <v>371</v>
      </c>
    </row>
    <row r="205" ht="49.5" customHeight="1">
      <c r="A205" s="7" t="b">
        <v>0</v>
      </c>
      <c r="B205" s="8"/>
      <c r="C205" s="9" t="s">
        <v>666</v>
      </c>
      <c r="D205" s="9" t="s">
        <v>723</v>
      </c>
      <c r="E205" s="9"/>
      <c r="F205" s="12">
        <v>1.0</v>
      </c>
      <c r="G205" s="9" t="s">
        <v>18</v>
      </c>
      <c r="H205" s="10">
        <v>699.0</v>
      </c>
      <c r="I205" s="10" t="str">
        <f t="shared" si="1"/>
        <v/>
      </c>
      <c r="J205" s="9" t="s">
        <v>724</v>
      </c>
      <c r="K205" s="11" t="s">
        <v>725</v>
      </c>
      <c r="L205" s="9" t="s">
        <v>93</v>
      </c>
      <c r="M205" s="9" t="s">
        <v>726</v>
      </c>
      <c r="N205" s="9" t="s">
        <v>371</v>
      </c>
    </row>
    <row r="206" ht="49.5" customHeight="1">
      <c r="A206" s="7" t="b">
        <v>0</v>
      </c>
      <c r="B206" s="8"/>
      <c r="C206" s="9" t="s">
        <v>666</v>
      </c>
      <c r="D206" s="9" t="s">
        <v>727</v>
      </c>
      <c r="E206" s="9"/>
      <c r="F206" s="12">
        <v>1.0</v>
      </c>
      <c r="G206" s="9" t="s">
        <v>18</v>
      </c>
      <c r="H206" s="10">
        <v>150.0</v>
      </c>
      <c r="I206" s="10" t="str">
        <f t="shared" si="1"/>
        <v/>
      </c>
      <c r="J206" s="9"/>
      <c r="K206" s="11" t="s">
        <v>728</v>
      </c>
      <c r="L206" s="9" t="s">
        <v>93</v>
      </c>
      <c r="M206" s="9" t="s">
        <v>729</v>
      </c>
      <c r="N206" s="9" t="s">
        <v>371</v>
      </c>
    </row>
    <row r="207" ht="49.5" customHeight="1">
      <c r="A207" s="7" t="b">
        <v>0</v>
      </c>
      <c r="B207" s="8"/>
      <c r="C207" s="9" t="s">
        <v>666</v>
      </c>
      <c r="D207" s="9" t="s">
        <v>730</v>
      </c>
      <c r="E207" s="9" t="s">
        <v>731</v>
      </c>
      <c r="F207" s="12">
        <v>1.0</v>
      </c>
      <c r="G207" s="9" t="s">
        <v>18</v>
      </c>
      <c r="H207" s="10">
        <v>2780.0</v>
      </c>
      <c r="I207" s="10" t="str">
        <f t="shared" si="1"/>
        <v/>
      </c>
      <c r="J207" s="9" t="s">
        <v>732</v>
      </c>
      <c r="K207" s="11" t="s">
        <v>733</v>
      </c>
      <c r="L207" s="9" t="s">
        <v>734</v>
      </c>
      <c r="M207" s="9"/>
      <c r="N207" s="9" t="s">
        <v>185</v>
      </c>
    </row>
    <row r="208" ht="49.5" customHeight="1">
      <c r="A208" s="7" t="b">
        <v>0</v>
      </c>
      <c r="B208" s="8"/>
      <c r="C208" s="9" t="s">
        <v>666</v>
      </c>
      <c r="D208" s="9" t="s">
        <v>735</v>
      </c>
      <c r="E208" s="9"/>
      <c r="F208" s="12">
        <v>1.0</v>
      </c>
      <c r="G208" s="9" t="s">
        <v>18</v>
      </c>
      <c r="H208" s="10">
        <v>249.0</v>
      </c>
      <c r="I208" s="10" t="str">
        <f t="shared" si="1"/>
        <v/>
      </c>
      <c r="J208" s="9"/>
      <c r="K208" s="11" t="s">
        <v>736</v>
      </c>
      <c r="L208" s="9" t="s">
        <v>93</v>
      </c>
      <c r="M208" s="9" t="s">
        <v>737</v>
      </c>
      <c r="N208" s="9" t="s">
        <v>371</v>
      </c>
    </row>
    <row r="209" ht="49.5" customHeight="1">
      <c r="A209" s="7" t="b">
        <v>0</v>
      </c>
      <c r="B209" s="8"/>
      <c r="C209" s="9" t="s">
        <v>666</v>
      </c>
      <c r="D209" s="9" t="s">
        <v>738</v>
      </c>
      <c r="E209" s="9"/>
      <c r="F209" s="12">
        <v>1.0</v>
      </c>
      <c r="G209" s="9" t="s">
        <v>18</v>
      </c>
      <c r="H209" s="10">
        <v>649.95</v>
      </c>
      <c r="I209" s="10" t="str">
        <f t="shared" si="1"/>
        <v/>
      </c>
      <c r="J209" s="9" t="s">
        <v>739</v>
      </c>
      <c r="K209" s="11" t="s">
        <v>740</v>
      </c>
      <c r="L209" s="9" t="s">
        <v>369</v>
      </c>
      <c r="M209" s="9" t="s">
        <v>741</v>
      </c>
      <c r="N209" s="9" t="s">
        <v>371</v>
      </c>
    </row>
    <row r="210" ht="49.5" customHeight="1">
      <c r="A210" s="7" t="b">
        <v>0</v>
      </c>
      <c r="B210" s="8"/>
      <c r="C210" s="9" t="s">
        <v>666</v>
      </c>
      <c r="D210" s="9" t="s">
        <v>742</v>
      </c>
      <c r="E210" s="9"/>
      <c r="F210" s="12">
        <v>1.0</v>
      </c>
      <c r="G210" s="9" t="s">
        <v>18</v>
      </c>
      <c r="H210" s="10">
        <v>399.0</v>
      </c>
      <c r="I210" s="10" t="str">
        <f t="shared" si="1"/>
        <v/>
      </c>
      <c r="J210" s="9" t="s">
        <v>743</v>
      </c>
      <c r="K210" s="11" t="s">
        <v>744</v>
      </c>
      <c r="L210" s="9" t="s">
        <v>369</v>
      </c>
      <c r="M210" s="9" t="s">
        <v>745</v>
      </c>
      <c r="N210" s="9" t="s">
        <v>371</v>
      </c>
    </row>
    <row r="211" ht="49.5" customHeight="1">
      <c r="A211" s="7" t="b">
        <v>0</v>
      </c>
      <c r="B211" s="8"/>
      <c r="C211" s="9" t="s">
        <v>666</v>
      </c>
      <c r="D211" s="9" t="s">
        <v>746</v>
      </c>
      <c r="E211" s="9"/>
      <c r="F211" s="12">
        <v>1.0</v>
      </c>
      <c r="G211" s="9" t="s">
        <v>18</v>
      </c>
      <c r="H211" s="10">
        <v>139.95</v>
      </c>
      <c r="I211" s="10" t="str">
        <f t="shared" si="1"/>
        <v/>
      </c>
      <c r="J211" s="9" t="s">
        <v>747</v>
      </c>
      <c r="K211" s="11" t="s">
        <v>748</v>
      </c>
      <c r="L211" s="9" t="s">
        <v>369</v>
      </c>
      <c r="M211" s="9" t="s">
        <v>749</v>
      </c>
      <c r="N211" s="9" t="s">
        <v>371</v>
      </c>
    </row>
    <row r="212" ht="49.5" customHeight="1">
      <c r="A212" s="7" t="b">
        <v>0</v>
      </c>
      <c r="B212" s="8"/>
      <c r="C212" s="9" t="s">
        <v>666</v>
      </c>
      <c r="D212" s="9" t="s">
        <v>750</v>
      </c>
      <c r="E212" s="9"/>
      <c r="F212" s="12">
        <v>1.0</v>
      </c>
      <c r="G212" s="9" t="s">
        <v>18</v>
      </c>
      <c r="H212" s="10">
        <v>179.95</v>
      </c>
      <c r="I212" s="10" t="str">
        <f t="shared" si="1"/>
        <v/>
      </c>
      <c r="J212" s="9" t="s">
        <v>751</v>
      </c>
      <c r="K212" s="11" t="s">
        <v>752</v>
      </c>
      <c r="L212" s="9" t="s">
        <v>369</v>
      </c>
      <c r="M212" s="9" t="s">
        <v>753</v>
      </c>
      <c r="N212" s="9" t="s">
        <v>371</v>
      </c>
    </row>
    <row r="213" ht="49.5" customHeight="1">
      <c r="A213" s="7" t="b">
        <v>0</v>
      </c>
      <c r="B213" s="8"/>
      <c r="C213" s="9" t="s">
        <v>666</v>
      </c>
      <c r="D213" s="9" t="s">
        <v>754</v>
      </c>
      <c r="E213" s="9"/>
      <c r="F213" s="12">
        <v>1.0</v>
      </c>
      <c r="G213" s="9" t="s">
        <v>18</v>
      </c>
      <c r="H213" s="10">
        <v>99.95</v>
      </c>
      <c r="I213" s="10" t="str">
        <f t="shared" si="1"/>
        <v/>
      </c>
      <c r="J213" s="9" t="s">
        <v>755</v>
      </c>
      <c r="K213" s="11" t="s">
        <v>756</v>
      </c>
      <c r="L213" s="9" t="s">
        <v>369</v>
      </c>
      <c r="M213" s="9" t="s">
        <v>757</v>
      </c>
      <c r="N213" s="9" t="s">
        <v>371</v>
      </c>
    </row>
    <row r="214" ht="49.5" customHeight="1">
      <c r="A214" s="7" t="b">
        <v>0</v>
      </c>
      <c r="B214" s="8"/>
      <c r="C214" s="9" t="s">
        <v>666</v>
      </c>
      <c r="D214" s="9" t="s">
        <v>758</v>
      </c>
      <c r="E214" s="9"/>
      <c r="F214" s="12">
        <v>1.0</v>
      </c>
      <c r="G214" s="9" t="s">
        <v>18</v>
      </c>
      <c r="H214" s="10">
        <v>229.95</v>
      </c>
      <c r="I214" s="10" t="str">
        <f t="shared" si="1"/>
        <v/>
      </c>
      <c r="J214" s="9" t="s">
        <v>759</v>
      </c>
      <c r="K214" s="11" t="s">
        <v>760</v>
      </c>
      <c r="L214" s="9" t="s">
        <v>369</v>
      </c>
      <c r="M214" s="9" t="s">
        <v>761</v>
      </c>
      <c r="N214" s="9" t="s">
        <v>371</v>
      </c>
    </row>
    <row r="215" ht="49.5" customHeight="1">
      <c r="A215" s="7" t="b">
        <v>0</v>
      </c>
      <c r="B215" s="8"/>
      <c r="C215" s="9" t="s">
        <v>666</v>
      </c>
      <c r="D215" s="9" t="s">
        <v>762</v>
      </c>
      <c r="E215" s="9"/>
      <c r="F215" s="12">
        <v>2.0</v>
      </c>
      <c r="G215" s="9" t="s">
        <v>18</v>
      </c>
      <c r="H215" s="10">
        <v>299.2</v>
      </c>
      <c r="I215" s="10" t="str">
        <f t="shared" si="1"/>
        <v/>
      </c>
      <c r="J215" s="9"/>
      <c r="K215" s="11" t="s">
        <v>763</v>
      </c>
      <c r="L215" s="9" t="s">
        <v>764</v>
      </c>
      <c r="M215" s="9" t="s">
        <v>765</v>
      </c>
      <c r="N215" s="9" t="s">
        <v>75</v>
      </c>
    </row>
    <row r="216" ht="49.5" customHeight="1">
      <c r="A216" s="7" t="b">
        <v>0</v>
      </c>
      <c r="B216" s="8"/>
      <c r="C216" s="9" t="s">
        <v>666</v>
      </c>
      <c r="D216" s="9" t="s">
        <v>766</v>
      </c>
      <c r="E216" s="9"/>
      <c r="F216" s="12">
        <v>4.0</v>
      </c>
      <c r="G216" s="9" t="s">
        <v>18</v>
      </c>
      <c r="H216" s="10">
        <v>37.88</v>
      </c>
      <c r="I216" s="10" t="str">
        <f t="shared" si="1"/>
        <v/>
      </c>
      <c r="J216" s="9"/>
      <c r="K216" s="11" t="s">
        <v>767</v>
      </c>
      <c r="L216" s="9" t="s">
        <v>369</v>
      </c>
      <c r="M216" s="9" t="s">
        <v>768</v>
      </c>
      <c r="N216" s="9" t="s">
        <v>371</v>
      </c>
    </row>
    <row r="217" ht="49.5" customHeight="1">
      <c r="A217" s="7" t="b">
        <v>0</v>
      </c>
      <c r="B217" s="8"/>
      <c r="C217" s="9" t="s">
        <v>666</v>
      </c>
      <c r="D217" s="9" t="s">
        <v>769</v>
      </c>
      <c r="E217" s="9"/>
      <c r="F217" s="12">
        <v>2.0</v>
      </c>
      <c r="G217" s="9" t="s">
        <v>18</v>
      </c>
      <c r="H217" s="10">
        <v>199.0</v>
      </c>
      <c r="I217" s="10" t="str">
        <f t="shared" si="1"/>
        <v/>
      </c>
      <c r="J217" s="9" t="s">
        <v>770</v>
      </c>
      <c r="K217" s="11" t="s">
        <v>771</v>
      </c>
      <c r="L217" s="9" t="s">
        <v>772</v>
      </c>
      <c r="M217" s="9"/>
      <c r="N217" s="9" t="s">
        <v>185</v>
      </c>
    </row>
    <row r="218" ht="49.5" customHeight="1">
      <c r="A218" s="7" t="b">
        <v>0</v>
      </c>
      <c r="B218" s="8"/>
      <c r="C218" s="9" t="s">
        <v>666</v>
      </c>
      <c r="D218" s="9" t="s">
        <v>773</v>
      </c>
      <c r="E218" s="9"/>
      <c r="F218" s="12">
        <v>1.0</v>
      </c>
      <c r="G218" s="9" t="s">
        <v>18</v>
      </c>
      <c r="H218" s="10">
        <v>271.64</v>
      </c>
      <c r="I218" s="10" t="str">
        <f t="shared" si="1"/>
        <v/>
      </c>
      <c r="J218" s="9"/>
      <c r="K218" s="11" t="s">
        <v>774</v>
      </c>
      <c r="L218" s="9" t="s">
        <v>369</v>
      </c>
      <c r="M218" s="9" t="s">
        <v>775</v>
      </c>
      <c r="N218" s="9" t="s">
        <v>371</v>
      </c>
    </row>
    <row r="219" ht="49.5" customHeight="1">
      <c r="A219" s="7" t="b">
        <v>0</v>
      </c>
      <c r="B219" s="8"/>
      <c r="C219" s="9" t="s">
        <v>666</v>
      </c>
      <c r="D219" s="9" t="s">
        <v>776</v>
      </c>
      <c r="E219" s="9"/>
      <c r="F219" s="12">
        <v>1.0</v>
      </c>
      <c r="G219" s="9" t="s">
        <v>18</v>
      </c>
      <c r="H219" s="10">
        <v>368.45</v>
      </c>
      <c r="I219" s="10" t="str">
        <f t="shared" si="1"/>
        <v/>
      </c>
      <c r="J219" s="9"/>
      <c r="K219" s="11" t="s">
        <v>777</v>
      </c>
      <c r="L219" s="9" t="s">
        <v>369</v>
      </c>
      <c r="M219" s="9" t="s">
        <v>778</v>
      </c>
      <c r="N219" s="9" t="s">
        <v>371</v>
      </c>
    </row>
    <row r="220" ht="49.5" customHeight="1">
      <c r="A220" s="7" t="b">
        <v>0</v>
      </c>
      <c r="B220" s="8"/>
      <c r="C220" s="9" t="s">
        <v>666</v>
      </c>
      <c r="D220" s="9" t="s">
        <v>779</v>
      </c>
      <c r="E220" s="9"/>
      <c r="F220" s="12">
        <v>1.0</v>
      </c>
      <c r="G220" s="9" t="s">
        <v>18</v>
      </c>
      <c r="H220" s="10">
        <v>352.34</v>
      </c>
      <c r="I220" s="10" t="str">
        <f t="shared" si="1"/>
        <v/>
      </c>
      <c r="J220" s="9"/>
      <c r="K220" s="11" t="s">
        <v>780</v>
      </c>
      <c r="L220" s="9" t="s">
        <v>369</v>
      </c>
      <c r="M220" s="9" t="s">
        <v>781</v>
      </c>
      <c r="N220" s="9" t="s">
        <v>371</v>
      </c>
    </row>
    <row r="221" ht="49.5" customHeight="1">
      <c r="A221" s="7" t="b">
        <v>0</v>
      </c>
      <c r="B221" s="8"/>
      <c r="C221" s="9" t="s">
        <v>666</v>
      </c>
      <c r="D221" s="9" t="s">
        <v>782</v>
      </c>
      <c r="E221" s="9"/>
      <c r="F221" s="12">
        <v>1.0</v>
      </c>
      <c r="G221" s="9" t="s">
        <v>18</v>
      </c>
      <c r="H221" s="10">
        <v>129.0</v>
      </c>
      <c r="I221" s="10" t="str">
        <f t="shared" si="1"/>
        <v/>
      </c>
      <c r="J221" s="9"/>
      <c r="K221" s="11" t="s">
        <v>783</v>
      </c>
      <c r="L221" s="9" t="s">
        <v>784</v>
      </c>
      <c r="M221" s="9" t="s">
        <v>785</v>
      </c>
      <c r="N221" s="9" t="s">
        <v>75</v>
      </c>
    </row>
    <row r="222" ht="49.5" customHeight="1">
      <c r="A222" s="7" t="b">
        <v>0</v>
      </c>
      <c r="B222" s="8"/>
      <c r="C222" s="9" t="s">
        <v>666</v>
      </c>
      <c r="D222" s="9" t="s">
        <v>786</v>
      </c>
      <c r="E222" s="9"/>
      <c r="F222" s="12">
        <v>1.0</v>
      </c>
      <c r="G222" s="9" t="s">
        <v>18</v>
      </c>
      <c r="H222" s="10">
        <v>119.0</v>
      </c>
      <c r="I222" s="10" t="str">
        <f t="shared" si="1"/>
        <v/>
      </c>
      <c r="J222" s="9" t="s">
        <v>787</v>
      </c>
      <c r="K222" s="11" t="s">
        <v>788</v>
      </c>
      <c r="L222" s="9" t="s">
        <v>55</v>
      </c>
      <c r="M222" s="9" t="s">
        <v>789</v>
      </c>
      <c r="N222" s="9" t="s">
        <v>371</v>
      </c>
    </row>
    <row r="223" ht="49.5" customHeight="1">
      <c r="A223" s="7" t="b">
        <v>0</v>
      </c>
      <c r="B223" s="8"/>
      <c r="C223" s="9" t="s">
        <v>666</v>
      </c>
      <c r="D223" s="9" t="s">
        <v>790</v>
      </c>
      <c r="E223" s="9"/>
      <c r="F223" s="12">
        <v>1.0</v>
      </c>
      <c r="G223" s="9" t="s">
        <v>18</v>
      </c>
      <c r="H223" s="10">
        <v>39.0</v>
      </c>
      <c r="I223" s="10" t="str">
        <f t="shared" si="1"/>
        <v/>
      </c>
      <c r="J223" s="9" t="s">
        <v>791</v>
      </c>
      <c r="K223" s="11" t="s">
        <v>792</v>
      </c>
      <c r="L223" s="9" t="s">
        <v>55</v>
      </c>
      <c r="M223" s="9" t="s">
        <v>793</v>
      </c>
      <c r="N223" s="9" t="s">
        <v>371</v>
      </c>
    </row>
    <row r="224" ht="49.5" customHeight="1">
      <c r="A224" s="7" t="b">
        <v>0</v>
      </c>
      <c r="B224" s="8"/>
      <c r="C224" s="9" t="s">
        <v>666</v>
      </c>
      <c r="D224" s="9" t="s">
        <v>794</v>
      </c>
      <c r="E224" s="9"/>
      <c r="F224" s="12">
        <v>1.0</v>
      </c>
      <c r="G224" s="9" t="s">
        <v>18</v>
      </c>
      <c r="H224" s="10">
        <v>1199.0</v>
      </c>
      <c r="I224" s="10" t="str">
        <f t="shared" si="1"/>
        <v/>
      </c>
      <c r="J224" s="9" t="s">
        <v>795</v>
      </c>
      <c r="K224" s="11" t="s">
        <v>796</v>
      </c>
      <c r="L224" s="9" t="s">
        <v>93</v>
      </c>
      <c r="M224" s="9" t="s">
        <v>797</v>
      </c>
      <c r="N224" s="9" t="s">
        <v>371</v>
      </c>
    </row>
    <row r="225" ht="49.5" customHeight="1">
      <c r="A225" s="7" t="b">
        <v>0</v>
      </c>
      <c r="B225" s="8"/>
      <c r="C225" s="9" t="s">
        <v>666</v>
      </c>
      <c r="D225" s="9" t="s">
        <v>798</v>
      </c>
      <c r="E225" s="9"/>
      <c r="F225" s="12">
        <v>2.0</v>
      </c>
      <c r="G225" s="9" t="s">
        <v>18</v>
      </c>
      <c r="H225" s="10">
        <v>399.0</v>
      </c>
      <c r="I225" s="10" t="str">
        <f t="shared" si="1"/>
        <v/>
      </c>
      <c r="J225" s="9" t="s">
        <v>799</v>
      </c>
      <c r="K225" s="11" t="s">
        <v>800</v>
      </c>
      <c r="L225" s="9" t="s">
        <v>93</v>
      </c>
      <c r="M225" s="9" t="s">
        <v>801</v>
      </c>
      <c r="N225" s="9" t="s">
        <v>371</v>
      </c>
    </row>
    <row r="226" ht="49.5" customHeight="1">
      <c r="A226" s="7" t="b">
        <v>0</v>
      </c>
      <c r="B226" s="8"/>
      <c r="C226" s="9" t="s">
        <v>666</v>
      </c>
      <c r="D226" s="9" t="s">
        <v>802</v>
      </c>
      <c r="E226" s="9" t="s">
        <v>803</v>
      </c>
      <c r="F226" s="12">
        <v>1.0</v>
      </c>
      <c r="G226" s="9" t="s">
        <v>18</v>
      </c>
      <c r="H226" s="10">
        <v>9000.0</v>
      </c>
      <c r="I226" s="10" t="str">
        <f t="shared" si="1"/>
        <v/>
      </c>
      <c r="J226" s="9" t="s">
        <v>804</v>
      </c>
      <c r="K226" s="9"/>
      <c r="L226" s="9"/>
      <c r="M226" s="9"/>
      <c r="N226" s="9" t="s">
        <v>185</v>
      </c>
    </row>
    <row r="227" ht="49.5" customHeight="1">
      <c r="A227" s="7" t="b">
        <v>0</v>
      </c>
      <c r="B227" s="8"/>
      <c r="C227" s="9" t="s">
        <v>666</v>
      </c>
      <c r="D227" s="9" t="s">
        <v>805</v>
      </c>
      <c r="E227" s="9"/>
      <c r="F227" s="12">
        <v>1.0</v>
      </c>
      <c r="G227" s="9" t="s">
        <v>18</v>
      </c>
      <c r="H227" s="10">
        <v>153.75</v>
      </c>
      <c r="I227" s="10" t="str">
        <f t="shared" si="1"/>
        <v/>
      </c>
      <c r="J227" s="9" t="s">
        <v>806</v>
      </c>
      <c r="K227" s="11" t="s">
        <v>807</v>
      </c>
      <c r="L227" s="9" t="s">
        <v>418</v>
      </c>
      <c r="M227" s="9" t="s">
        <v>808</v>
      </c>
      <c r="N227" s="9" t="s">
        <v>371</v>
      </c>
    </row>
    <row r="228" ht="49.5" customHeight="1">
      <c r="A228" s="7" t="b">
        <v>0</v>
      </c>
      <c r="B228" s="8"/>
      <c r="C228" s="9" t="s">
        <v>666</v>
      </c>
      <c r="D228" s="9" t="s">
        <v>415</v>
      </c>
      <c r="E228" s="9"/>
      <c r="F228" s="12">
        <v>4.0</v>
      </c>
      <c r="G228" s="9" t="s">
        <v>18</v>
      </c>
      <c r="H228" s="10">
        <v>108.0</v>
      </c>
      <c r="I228" s="10" t="str">
        <f t="shared" si="1"/>
        <v/>
      </c>
      <c r="J228" s="9" t="s">
        <v>809</v>
      </c>
      <c r="K228" s="11" t="s">
        <v>417</v>
      </c>
      <c r="L228" s="9" t="s">
        <v>418</v>
      </c>
      <c r="M228" s="9" t="s">
        <v>419</v>
      </c>
      <c r="N228" s="9" t="s">
        <v>371</v>
      </c>
    </row>
    <row r="229" ht="49.5" customHeight="1">
      <c r="A229" s="7" t="b">
        <v>0</v>
      </c>
      <c r="B229" s="8"/>
      <c r="C229" s="9" t="s">
        <v>666</v>
      </c>
      <c r="D229" s="9" t="s">
        <v>810</v>
      </c>
      <c r="E229" s="9"/>
      <c r="F229" s="12">
        <v>2.0</v>
      </c>
      <c r="G229" s="9" t="s">
        <v>18</v>
      </c>
      <c r="H229" s="10">
        <v>193.0</v>
      </c>
      <c r="I229" s="10" t="str">
        <f t="shared" si="1"/>
        <v/>
      </c>
      <c r="J229" s="9" t="s">
        <v>811</v>
      </c>
      <c r="K229" s="11" t="s">
        <v>812</v>
      </c>
      <c r="L229" s="9" t="s">
        <v>418</v>
      </c>
      <c r="M229" s="9" t="s">
        <v>813</v>
      </c>
      <c r="N229" s="9" t="s">
        <v>371</v>
      </c>
    </row>
    <row r="230" ht="49.5" customHeight="1">
      <c r="A230" s="7" t="b">
        <v>0</v>
      </c>
      <c r="B230" s="8"/>
      <c r="C230" s="9" t="s">
        <v>666</v>
      </c>
      <c r="D230" s="9" t="s">
        <v>814</v>
      </c>
      <c r="E230" s="9"/>
      <c r="F230" s="12">
        <v>2.0</v>
      </c>
      <c r="G230" s="9" t="s">
        <v>18</v>
      </c>
      <c r="H230" s="10">
        <v>239.0</v>
      </c>
      <c r="I230" s="10" t="str">
        <f t="shared" si="1"/>
        <v/>
      </c>
      <c r="J230" s="9" t="s">
        <v>815</v>
      </c>
      <c r="K230" s="11" t="s">
        <v>816</v>
      </c>
      <c r="L230" s="9" t="s">
        <v>418</v>
      </c>
      <c r="M230" s="9" t="s">
        <v>817</v>
      </c>
      <c r="N230" s="9" t="s">
        <v>371</v>
      </c>
    </row>
    <row r="231" ht="49.5" customHeight="1">
      <c r="A231" s="7" t="b">
        <v>0</v>
      </c>
      <c r="B231" s="8"/>
      <c r="C231" s="9" t="s">
        <v>666</v>
      </c>
      <c r="D231" s="9" t="s">
        <v>818</v>
      </c>
      <c r="E231" s="9"/>
      <c r="F231" s="12">
        <v>1.0</v>
      </c>
      <c r="G231" s="9" t="s">
        <v>18</v>
      </c>
      <c r="H231" s="10">
        <v>2396.0</v>
      </c>
      <c r="I231" s="10" t="str">
        <f t="shared" si="1"/>
        <v/>
      </c>
      <c r="J231" s="9" t="s">
        <v>819</v>
      </c>
      <c r="K231" s="11" t="s">
        <v>820</v>
      </c>
      <c r="L231" s="9" t="s">
        <v>255</v>
      </c>
      <c r="M231" s="9" t="s">
        <v>821</v>
      </c>
      <c r="N231" s="9" t="s">
        <v>424</v>
      </c>
    </row>
    <row r="232" ht="49.5" customHeight="1">
      <c r="A232" s="7" t="b">
        <v>0</v>
      </c>
      <c r="B232" s="8"/>
      <c r="C232" s="9" t="s">
        <v>666</v>
      </c>
      <c r="D232" s="9" t="s">
        <v>300</v>
      </c>
      <c r="E232" s="9"/>
      <c r="F232" s="12">
        <v>2.0</v>
      </c>
      <c r="G232" s="9" t="s">
        <v>18</v>
      </c>
      <c r="H232" s="10">
        <v>4.78</v>
      </c>
      <c r="I232" s="10" t="str">
        <f t="shared" si="1"/>
        <v/>
      </c>
      <c r="J232" s="9" t="s">
        <v>822</v>
      </c>
      <c r="K232" s="11" t="s">
        <v>302</v>
      </c>
      <c r="L232" s="9" t="s">
        <v>278</v>
      </c>
      <c r="M232" s="9" t="s">
        <v>303</v>
      </c>
      <c r="N232" s="9" t="s">
        <v>129</v>
      </c>
    </row>
    <row r="233" ht="49.5" customHeight="1">
      <c r="A233" s="7" t="b">
        <v>0</v>
      </c>
      <c r="B233" s="8"/>
      <c r="C233" s="9" t="s">
        <v>666</v>
      </c>
      <c r="D233" s="9" t="s">
        <v>312</v>
      </c>
      <c r="E233" s="9"/>
      <c r="F233" s="12">
        <v>2.0</v>
      </c>
      <c r="G233" s="9" t="s">
        <v>18</v>
      </c>
      <c r="H233" s="10">
        <v>17.08</v>
      </c>
      <c r="I233" s="10" t="str">
        <f t="shared" si="1"/>
        <v/>
      </c>
      <c r="J233" s="9" t="s">
        <v>823</v>
      </c>
      <c r="K233" s="11" t="s">
        <v>314</v>
      </c>
      <c r="L233" s="9" t="s">
        <v>278</v>
      </c>
      <c r="M233" s="9" t="s">
        <v>315</v>
      </c>
      <c r="N233" s="9" t="s">
        <v>129</v>
      </c>
    </row>
    <row r="234" ht="49.5" customHeight="1">
      <c r="A234" s="7" t="b">
        <v>0</v>
      </c>
      <c r="B234" s="8"/>
      <c r="C234" s="9" t="s">
        <v>666</v>
      </c>
      <c r="D234" s="9" t="s">
        <v>824</v>
      </c>
      <c r="E234" s="9"/>
      <c r="F234" s="12">
        <v>6.0</v>
      </c>
      <c r="G234" s="9" t="s">
        <v>18</v>
      </c>
      <c r="H234" s="10">
        <v>23.1</v>
      </c>
      <c r="I234" s="10" t="str">
        <f t="shared" si="1"/>
        <v/>
      </c>
      <c r="J234" s="9" t="s">
        <v>825</v>
      </c>
      <c r="K234" s="11" t="s">
        <v>826</v>
      </c>
      <c r="L234" s="9" t="s">
        <v>278</v>
      </c>
      <c r="M234" s="9" t="s">
        <v>827</v>
      </c>
      <c r="N234" s="9" t="s">
        <v>129</v>
      </c>
    </row>
    <row r="235" ht="49.5" customHeight="1">
      <c r="A235" s="7" t="b">
        <v>0</v>
      </c>
      <c r="B235" s="8"/>
      <c r="C235" s="9" t="s">
        <v>666</v>
      </c>
      <c r="D235" s="9" t="s">
        <v>828</v>
      </c>
      <c r="E235" s="9"/>
      <c r="F235" s="12">
        <v>2.0</v>
      </c>
      <c r="G235" s="9" t="s">
        <v>18</v>
      </c>
      <c r="H235" s="10">
        <v>12.31</v>
      </c>
      <c r="I235" s="10" t="str">
        <f t="shared" si="1"/>
        <v/>
      </c>
      <c r="J235" s="9" t="s">
        <v>829</v>
      </c>
      <c r="K235" s="11" t="s">
        <v>277</v>
      </c>
      <c r="L235" s="9" t="s">
        <v>278</v>
      </c>
      <c r="M235" s="9" t="s">
        <v>830</v>
      </c>
      <c r="N235" s="9" t="s">
        <v>129</v>
      </c>
    </row>
    <row r="236" ht="49.5" customHeight="1">
      <c r="A236" s="7" t="b">
        <v>0</v>
      </c>
      <c r="B236" s="8"/>
      <c r="C236" s="9" t="s">
        <v>666</v>
      </c>
      <c r="D236" s="9" t="s">
        <v>831</v>
      </c>
      <c r="E236" s="9" t="s">
        <v>832</v>
      </c>
      <c r="F236" s="12">
        <v>5.0</v>
      </c>
      <c r="G236" s="9" t="s">
        <v>492</v>
      </c>
      <c r="H236" s="10">
        <v>202.8</v>
      </c>
      <c r="I236" s="10" t="str">
        <f t="shared" si="1"/>
        <v/>
      </c>
      <c r="J236" s="9" t="s">
        <v>833</v>
      </c>
      <c r="K236" s="11" t="s">
        <v>834</v>
      </c>
      <c r="L236" s="9" t="s">
        <v>835</v>
      </c>
      <c r="M236" s="9"/>
      <c r="N236" s="9" t="s">
        <v>497</v>
      </c>
    </row>
    <row r="237" ht="49.5" customHeight="1">
      <c r="A237" s="7" t="b">
        <v>0</v>
      </c>
      <c r="B237" s="8"/>
      <c r="C237" s="9" t="s">
        <v>666</v>
      </c>
      <c r="D237" s="9" t="s">
        <v>836</v>
      </c>
      <c r="E237" s="9" t="s">
        <v>837</v>
      </c>
      <c r="F237" s="12">
        <v>5.0</v>
      </c>
      <c r="G237" s="9" t="s">
        <v>492</v>
      </c>
      <c r="H237" s="10">
        <v>216.32</v>
      </c>
      <c r="I237" s="10" t="str">
        <f t="shared" si="1"/>
        <v/>
      </c>
      <c r="J237" s="9" t="s">
        <v>838</v>
      </c>
      <c r="K237" s="11" t="s">
        <v>839</v>
      </c>
      <c r="L237" s="9" t="s">
        <v>835</v>
      </c>
      <c r="M237" s="9"/>
      <c r="N237" s="9" t="s">
        <v>497</v>
      </c>
    </row>
    <row r="238" ht="49.5" customHeight="1">
      <c r="A238" s="7" t="b">
        <v>0</v>
      </c>
      <c r="B238" s="8"/>
      <c r="C238" s="9" t="s">
        <v>666</v>
      </c>
      <c r="D238" s="9" t="s">
        <v>840</v>
      </c>
      <c r="E238" s="9" t="s">
        <v>841</v>
      </c>
      <c r="F238" s="12">
        <v>13.0</v>
      </c>
      <c r="G238" s="9" t="s">
        <v>492</v>
      </c>
      <c r="H238" s="10">
        <v>154.62</v>
      </c>
      <c r="I238" s="10" t="str">
        <f t="shared" si="1"/>
        <v/>
      </c>
      <c r="J238" s="9" t="s">
        <v>842</v>
      </c>
      <c r="K238" s="11" t="s">
        <v>843</v>
      </c>
      <c r="L238" s="9" t="s">
        <v>506</v>
      </c>
      <c r="M238" s="9"/>
      <c r="N238" s="9" t="s">
        <v>497</v>
      </c>
    </row>
    <row r="239" ht="49.5" customHeight="1">
      <c r="A239" s="7" t="b">
        <v>0</v>
      </c>
      <c r="B239" s="8"/>
      <c r="C239" s="9" t="s">
        <v>666</v>
      </c>
      <c r="D239" s="9" t="s">
        <v>844</v>
      </c>
      <c r="E239" s="9" t="s">
        <v>832</v>
      </c>
      <c r="F239" s="12">
        <v>12.0</v>
      </c>
      <c r="G239" s="9" t="s">
        <v>492</v>
      </c>
      <c r="H239" s="10">
        <v>149.5</v>
      </c>
      <c r="I239" s="10" t="str">
        <f t="shared" si="1"/>
        <v/>
      </c>
      <c r="J239" s="9" t="s">
        <v>845</v>
      </c>
      <c r="K239" s="11" t="s">
        <v>846</v>
      </c>
      <c r="L239" s="9" t="s">
        <v>835</v>
      </c>
      <c r="M239" s="9"/>
      <c r="N239" s="9" t="s">
        <v>497</v>
      </c>
    </row>
    <row r="240" ht="49.5" customHeight="1">
      <c r="A240" s="7" t="b">
        <v>0</v>
      </c>
      <c r="B240" s="8"/>
      <c r="C240" s="9" t="s">
        <v>666</v>
      </c>
      <c r="D240" s="9" t="s">
        <v>847</v>
      </c>
      <c r="E240" s="9" t="s">
        <v>848</v>
      </c>
      <c r="F240" s="12">
        <v>6.0</v>
      </c>
      <c r="G240" s="9" t="s">
        <v>492</v>
      </c>
      <c r="H240" s="10">
        <v>202.8</v>
      </c>
      <c r="I240" s="10" t="str">
        <f t="shared" si="1"/>
        <v/>
      </c>
      <c r="J240" s="9" t="s">
        <v>849</v>
      </c>
      <c r="K240" s="11" t="s">
        <v>834</v>
      </c>
      <c r="L240" s="9" t="s">
        <v>835</v>
      </c>
      <c r="M240" s="9"/>
      <c r="N240" s="9" t="s">
        <v>497</v>
      </c>
    </row>
    <row r="241" ht="49.5" customHeight="1">
      <c r="A241" s="7" t="b">
        <v>0</v>
      </c>
      <c r="B241" s="8"/>
      <c r="C241" s="9" t="s">
        <v>666</v>
      </c>
      <c r="D241" s="9" t="s">
        <v>850</v>
      </c>
      <c r="E241" s="9" t="s">
        <v>841</v>
      </c>
      <c r="F241" s="12">
        <v>15.0</v>
      </c>
      <c r="G241" s="9" t="s">
        <v>492</v>
      </c>
      <c r="H241" s="10">
        <v>162.54</v>
      </c>
      <c r="I241" s="10" t="str">
        <f t="shared" si="1"/>
        <v/>
      </c>
      <c r="J241" s="9" t="s">
        <v>851</v>
      </c>
      <c r="K241" s="11" t="s">
        <v>852</v>
      </c>
      <c r="L241" s="9" t="s">
        <v>835</v>
      </c>
      <c r="M241" s="9"/>
      <c r="N241" s="9" t="s">
        <v>497</v>
      </c>
    </row>
    <row r="242" ht="49.5" customHeight="1">
      <c r="A242" s="7" t="b">
        <v>0</v>
      </c>
      <c r="B242" s="8"/>
      <c r="C242" s="9" t="s">
        <v>666</v>
      </c>
      <c r="D242" s="9" t="s">
        <v>647</v>
      </c>
      <c r="E242" s="9"/>
      <c r="F242" s="12">
        <v>1.0</v>
      </c>
      <c r="G242" s="9" t="s">
        <v>18</v>
      </c>
      <c r="H242" s="10">
        <v>1800.0</v>
      </c>
      <c r="I242" s="10" t="str">
        <f t="shared" si="1"/>
        <v/>
      </c>
      <c r="J242" s="9" t="s">
        <v>853</v>
      </c>
      <c r="K242" s="11" t="s">
        <v>649</v>
      </c>
      <c r="L242" s="9" t="s">
        <v>324</v>
      </c>
      <c r="M242" s="9" t="s">
        <v>650</v>
      </c>
      <c r="N242" s="9" t="s">
        <v>75</v>
      </c>
    </row>
    <row r="243" ht="49.5" customHeight="1">
      <c r="A243" s="7" t="b">
        <v>0</v>
      </c>
      <c r="B243" s="8"/>
      <c r="C243" s="9" t="s">
        <v>666</v>
      </c>
      <c r="D243" s="9" t="s">
        <v>651</v>
      </c>
      <c r="E243" s="9"/>
      <c r="F243" s="12">
        <v>1.0</v>
      </c>
      <c r="G243" s="9" t="s">
        <v>18</v>
      </c>
      <c r="H243" s="10">
        <v>2600.0</v>
      </c>
      <c r="I243" s="10" t="str">
        <f t="shared" si="1"/>
        <v/>
      </c>
      <c r="J243" s="9" t="s">
        <v>854</v>
      </c>
      <c r="K243" s="11" t="s">
        <v>653</v>
      </c>
      <c r="L243" s="9" t="s">
        <v>324</v>
      </c>
      <c r="M243" s="9" t="s">
        <v>654</v>
      </c>
      <c r="N243" s="9" t="s">
        <v>75</v>
      </c>
    </row>
    <row r="244" ht="49.5" customHeight="1">
      <c r="A244" s="7" t="b">
        <v>0</v>
      </c>
      <c r="B244" s="8"/>
      <c r="C244" s="9" t="s">
        <v>666</v>
      </c>
      <c r="D244" s="9" t="s">
        <v>655</v>
      </c>
      <c r="E244" s="9"/>
      <c r="F244" s="12">
        <v>1.0</v>
      </c>
      <c r="G244" s="9" t="s">
        <v>18</v>
      </c>
      <c r="H244" s="10">
        <v>3200.0</v>
      </c>
      <c r="I244" s="10" t="str">
        <f t="shared" si="1"/>
        <v/>
      </c>
      <c r="J244" s="9" t="s">
        <v>855</v>
      </c>
      <c r="K244" s="11" t="s">
        <v>657</v>
      </c>
      <c r="L244" s="9" t="s">
        <v>324</v>
      </c>
      <c r="M244" s="9" t="s">
        <v>658</v>
      </c>
      <c r="N244" s="9" t="s">
        <v>75</v>
      </c>
    </row>
    <row r="245" ht="49.5" customHeight="1">
      <c r="A245" s="7" t="b">
        <v>0</v>
      </c>
      <c r="B245" s="8"/>
      <c r="C245" s="9" t="s">
        <v>666</v>
      </c>
      <c r="D245" s="9" t="s">
        <v>659</v>
      </c>
      <c r="E245" s="9"/>
      <c r="F245" s="12">
        <v>1.0</v>
      </c>
      <c r="G245" s="9" t="s">
        <v>18</v>
      </c>
      <c r="H245" s="10">
        <v>2100.0</v>
      </c>
      <c r="I245" s="10" t="str">
        <f t="shared" si="1"/>
        <v/>
      </c>
      <c r="J245" s="9" t="s">
        <v>856</v>
      </c>
      <c r="K245" s="11" t="s">
        <v>661</v>
      </c>
      <c r="L245" s="9" t="s">
        <v>662</v>
      </c>
      <c r="M245" s="9"/>
      <c r="N245" s="9" t="s">
        <v>75</v>
      </c>
    </row>
    <row r="246" ht="49.5" customHeight="1">
      <c r="A246" s="7" t="b">
        <v>0</v>
      </c>
      <c r="B246" s="8"/>
      <c r="C246" s="9" t="s">
        <v>666</v>
      </c>
      <c r="D246" s="9" t="s">
        <v>663</v>
      </c>
      <c r="E246" s="9"/>
      <c r="F246" s="12">
        <v>1.0</v>
      </c>
      <c r="G246" s="9" t="s">
        <v>18</v>
      </c>
      <c r="H246" s="10">
        <v>1600.0</v>
      </c>
      <c r="I246" s="10" t="str">
        <f t="shared" si="1"/>
        <v/>
      </c>
      <c r="J246" s="9" t="s">
        <v>857</v>
      </c>
      <c r="K246" s="11" t="s">
        <v>665</v>
      </c>
      <c r="L246" s="9" t="s">
        <v>662</v>
      </c>
      <c r="M246" s="9"/>
      <c r="N246" s="9" t="s">
        <v>75</v>
      </c>
    </row>
    <row r="247" ht="49.5" customHeight="1">
      <c r="A247" s="7" t="b">
        <v>0</v>
      </c>
      <c r="B247" s="8"/>
      <c r="C247" s="9" t="s">
        <v>666</v>
      </c>
      <c r="D247" s="9" t="s">
        <v>858</v>
      </c>
      <c r="E247" s="9"/>
      <c r="F247" s="12">
        <v>1.0</v>
      </c>
      <c r="G247" s="9" t="s">
        <v>18</v>
      </c>
      <c r="H247" s="10">
        <v>1799.0</v>
      </c>
      <c r="I247" s="10" t="str">
        <f t="shared" si="1"/>
        <v/>
      </c>
      <c r="J247" s="9" t="s">
        <v>859</v>
      </c>
      <c r="K247" s="11" t="s">
        <v>860</v>
      </c>
      <c r="L247" s="9" t="s">
        <v>255</v>
      </c>
      <c r="M247" s="9" t="s">
        <v>861</v>
      </c>
      <c r="N247" s="9" t="s">
        <v>75</v>
      </c>
    </row>
    <row r="248" ht="49.5" customHeight="1">
      <c r="A248" s="7" t="b">
        <v>0</v>
      </c>
      <c r="B248" s="8"/>
      <c r="C248" s="9" t="s">
        <v>666</v>
      </c>
      <c r="D248" s="9" t="s">
        <v>862</v>
      </c>
      <c r="E248" s="9"/>
      <c r="F248" s="12">
        <v>1.0</v>
      </c>
      <c r="G248" s="9" t="s">
        <v>18</v>
      </c>
      <c r="H248" s="10">
        <v>2899.0</v>
      </c>
      <c r="I248" s="10" t="str">
        <f t="shared" si="1"/>
        <v/>
      </c>
      <c r="J248" s="9" t="s">
        <v>863</v>
      </c>
      <c r="K248" s="11" t="s">
        <v>864</v>
      </c>
      <c r="L248" s="9" t="s">
        <v>255</v>
      </c>
      <c r="M248" s="9" t="s">
        <v>865</v>
      </c>
      <c r="N248" s="9" t="s">
        <v>75</v>
      </c>
    </row>
    <row r="249" ht="49.5" customHeight="1">
      <c r="A249" s="7" t="b">
        <v>0</v>
      </c>
      <c r="B249" s="8"/>
      <c r="C249" s="9" t="s">
        <v>666</v>
      </c>
      <c r="D249" s="9" t="s">
        <v>866</v>
      </c>
      <c r="E249" s="9"/>
      <c r="F249" s="12">
        <v>1.0</v>
      </c>
      <c r="G249" s="9" t="s">
        <v>18</v>
      </c>
      <c r="H249" s="10">
        <v>2499.0</v>
      </c>
      <c r="I249" s="10" t="str">
        <f t="shared" si="1"/>
        <v/>
      </c>
      <c r="J249" s="9"/>
      <c r="K249" s="11" t="s">
        <v>867</v>
      </c>
      <c r="L249" s="9" t="s">
        <v>255</v>
      </c>
      <c r="M249" s="9" t="s">
        <v>868</v>
      </c>
      <c r="N249" s="9" t="s">
        <v>75</v>
      </c>
    </row>
    <row r="250" ht="49.5" customHeight="1">
      <c r="A250" s="7" t="b">
        <v>0</v>
      </c>
      <c r="B250" s="8"/>
      <c r="C250" s="9" t="s">
        <v>869</v>
      </c>
      <c r="D250" s="9" t="s">
        <v>870</v>
      </c>
      <c r="E250" s="9"/>
      <c r="F250" s="12">
        <v>1.0</v>
      </c>
      <c r="G250" s="9" t="s">
        <v>18</v>
      </c>
      <c r="H250" s="10">
        <v>859.0</v>
      </c>
      <c r="I250" s="10" t="str">
        <f t="shared" si="1"/>
        <v/>
      </c>
      <c r="J250" s="9" t="s">
        <v>871</v>
      </c>
      <c r="K250" s="11" t="s">
        <v>872</v>
      </c>
      <c r="L250" s="9" t="s">
        <v>369</v>
      </c>
      <c r="M250" s="9" t="s">
        <v>873</v>
      </c>
      <c r="N250" s="9" t="s">
        <v>371</v>
      </c>
    </row>
    <row r="251" ht="49.5" customHeight="1">
      <c r="A251" s="7" t="b">
        <v>0</v>
      </c>
      <c r="B251" s="8"/>
      <c r="C251" s="9" t="s">
        <v>869</v>
      </c>
      <c r="D251" s="9" t="s">
        <v>874</v>
      </c>
      <c r="E251" s="9"/>
      <c r="F251" s="12">
        <v>1.0</v>
      </c>
      <c r="G251" s="9" t="s">
        <v>18</v>
      </c>
      <c r="H251" s="10">
        <v>968.99</v>
      </c>
      <c r="I251" s="10" t="str">
        <f t="shared" si="1"/>
        <v/>
      </c>
      <c r="J251" s="9" t="s">
        <v>875</v>
      </c>
      <c r="K251" s="11" t="s">
        <v>872</v>
      </c>
      <c r="L251" s="9" t="s">
        <v>369</v>
      </c>
      <c r="M251" s="9" t="s">
        <v>876</v>
      </c>
      <c r="N251" s="9" t="s">
        <v>75</v>
      </c>
    </row>
    <row r="252" ht="49.5" customHeight="1">
      <c r="A252" s="7" t="b">
        <v>0</v>
      </c>
      <c r="B252" s="8"/>
      <c r="C252" s="9" t="s">
        <v>869</v>
      </c>
      <c r="D252" s="9" t="s">
        <v>877</v>
      </c>
      <c r="E252" s="9"/>
      <c r="F252" s="12">
        <v>1.0</v>
      </c>
      <c r="G252" s="9" t="s">
        <v>18</v>
      </c>
      <c r="H252" s="10">
        <v>218.45</v>
      </c>
      <c r="I252" s="10" t="str">
        <f t="shared" si="1"/>
        <v/>
      </c>
      <c r="J252" s="9"/>
      <c r="K252" s="11" t="s">
        <v>878</v>
      </c>
      <c r="L252" s="9" t="s">
        <v>369</v>
      </c>
      <c r="M252" s="9" t="s">
        <v>879</v>
      </c>
      <c r="N252" s="9" t="s">
        <v>75</v>
      </c>
    </row>
    <row r="253" ht="49.5" customHeight="1">
      <c r="A253" s="7" t="b">
        <v>0</v>
      </c>
      <c r="B253" s="8"/>
      <c r="C253" s="9" t="s">
        <v>869</v>
      </c>
      <c r="D253" s="9" t="s">
        <v>880</v>
      </c>
      <c r="E253" s="9"/>
      <c r="F253" s="12">
        <v>1.0</v>
      </c>
      <c r="G253" s="9" t="s">
        <v>18</v>
      </c>
      <c r="H253" s="10">
        <v>515.25</v>
      </c>
      <c r="I253" s="10" t="str">
        <f t="shared" si="1"/>
        <v/>
      </c>
      <c r="J253" s="9"/>
      <c r="K253" s="11" t="s">
        <v>881</v>
      </c>
      <c r="L253" s="9" t="s">
        <v>369</v>
      </c>
      <c r="M253" s="9" t="s">
        <v>882</v>
      </c>
      <c r="N253" s="9" t="s">
        <v>75</v>
      </c>
    </row>
    <row r="254" ht="49.5" customHeight="1">
      <c r="A254" s="7" t="b">
        <v>0</v>
      </c>
      <c r="B254" s="8"/>
      <c r="C254" s="9" t="s">
        <v>869</v>
      </c>
      <c r="D254" s="9" t="s">
        <v>883</v>
      </c>
      <c r="E254" s="9"/>
      <c r="F254" s="12">
        <v>1.0</v>
      </c>
      <c r="G254" s="9" t="s">
        <v>18</v>
      </c>
      <c r="H254" s="10">
        <v>159.81</v>
      </c>
      <c r="I254" s="10" t="str">
        <f t="shared" si="1"/>
        <v/>
      </c>
      <c r="J254" s="9"/>
      <c r="K254" s="11" t="s">
        <v>884</v>
      </c>
      <c r="L254" s="9" t="s">
        <v>369</v>
      </c>
      <c r="M254" s="9" t="s">
        <v>885</v>
      </c>
      <c r="N254" s="9" t="s">
        <v>75</v>
      </c>
    </row>
    <row r="255" ht="49.5" customHeight="1">
      <c r="A255" s="7" t="b">
        <v>0</v>
      </c>
      <c r="B255" s="8"/>
      <c r="C255" s="9" t="s">
        <v>869</v>
      </c>
      <c r="D255" s="9" t="s">
        <v>886</v>
      </c>
      <c r="E255" s="9"/>
      <c r="F255" s="12">
        <v>1.0</v>
      </c>
      <c r="G255" s="9" t="s">
        <v>18</v>
      </c>
      <c r="H255" s="10">
        <v>2115.21</v>
      </c>
      <c r="I255" s="10" t="str">
        <f t="shared" si="1"/>
        <v/>
      </c>
      <c r="J255" s="9"/>
      <c r="K255" s="11" t="s">
        <v>887</v>
      </c>
      <c r="L255" s="9" t="s">
        <v>369</v>
      </c>
      <c r="M255" s="9" t="s">
        <v>888</v>
      </c>
      <c r="N255" s="9" t="s">
        <v>75</v>
      </c>
    </row>
    <row r="256" ht="49.5" customHeight="1">
      <c r="A256" s="7" t="b">
        <v>0</v>
      </c>
      <c r="B256" s="8"/>
      <c r="C256" s="9" t="s">
        <v>869</v>
      </c>
      <c r="D256" s="9" t="s">
        <v>889</v>
      </c>
      <c r="E256" s="9"/>
      <c r="F256" s="12">
        <v>1.0</v>
      </c>
      <c r="G256" s="9" t="s">
        <v>18</v>
      </c>
      <c r="H256" s="10">
        <v>1899.95</v>
      </c>
      <c r="I256" s="10" t="str">
        <f t="shared" si="1"/>
        <v/>
      </c>
      <c r="J256" s="9" t="s">
        <v>890</v>
      </c>
      <c r="K256" s="11" t="s">
        <v>891</v>
      </c>
      <c r="L256" s="9" t="s">
        <v>369</v>
      </c>
      <c r="M256" s="9" t="s">
        <v>892</v>
      </c>
      <c r="N256" s="9" t="s">
        <v>371</v>
      </c>
    </row>
    <row r="257" ht="49.5" customHeight="1">
      <c r="A257" s="7" t="b">
        <v>0</v>
      </c>
      <c r="B257" s="8"/>
      <c r="C257" s="9" t="s">
        <v>869</v>
      </c>
      <c r="D257" s="9" t="s">
        <v>893</v>
      </c>
      <c r="E257" s="9"/>
      <c r="F257" s="12">
        <v>1.0</v>
      </c>
      <c r="G257" s="9" t="s">
        <v>18</v>
      </c>
      <c r="H257" s="10">
        <v>1899.95</v>
      </c>
      <c r="I257" s="10" t="str">
        <f t="shared" si="1"/>
        <v/>
      </c>
      <c r="J257" s="9" t="s">
        <v>894</v>
      </c>
      <c r="K257" s="11" t="s">
        <v>895</v>
      </c>
      <c r="L257" s="9" t="s">
        <v>369</v>
      </c>
      <c r="M257" s="9" t="s">
        <v>896</v>
      </c>
      <c r="N257" s="9" t="s">
        <v>75</v>
      </c>
    </row>
    <row r="258" ht="49.5" customHeight="1">
      <c r="A258" s="7" t="b">
        <v>0</v>
      </c>
      <c r="B258" s="8"/>
      <c r="C258" s="9" t="s">
        <v>869</v>
      </c>
      <c r="D258" s="9" t="s">
        <v>897</v>
      </c>
      <c r="E258" s="9"/>
      <c r="F258" s="12">
        <v>1.0</v>
      </c>
      <c r="G258" s="9" t="s">
        <v>18</v>
      </c>
      <c r="H258" s="10">
        <v>2049.0</v>
      </c>
      <c r="I258" s="10" t="str">
        <f t="shared" si="1"/>
        <v/>
      </c>
      <c r="J258" s="9" t="s">
        <v>898</v>
      </c>
      <c r="K258" s="11" t="s">
        <v>899</v>
      </c>
      <c r="L258" s="9" t="s">
        <v>369</v>
      </c>
      <c r="M258" s="9" t="s">
        <v>900</v>
      </c>
      <c r="N258" s="9" t="s">
        <v>371</v>
      </c>
    </row>
    <row r="259" ht="49.5" customHeight="1">
      <c r="A259" s="7" t="b">
        <v>0</v>
      </c>
      <c r="B259" s="8"/>
      <c r="C259" s="9" t="s">
        <v>869</v>
      </c>
      <c r="D259" s="9" t="s">
        <v>901</v>
      </c>
      <c r="E259" s="9"/>
      <c r="F259" s="12">
        <v>1.0</v>
      </c>
      <c r="G259" s="9" t="s">
        <v>18</v>
      </c>
      <c r="H259" s="10">
        <v>1019.15</v>
      </c>
      <c r="I259" s="10" t="str">
        <f t="shared" si="1"/>
        <v/>
      </c>
      <c r="J259" s="9"/>
      <c r="K259" s="11" t="s">
        <v>902</v>
      </c>
      <c r="L259" s="9" t="s">
        <v>369</v>
      </c>
      <c r="M259" s="9" t="s">
        <v>903</v>
      </c>
      <c r="N259" s="9" t="s">
        <v>75</v>
      </c>
    </row>
    <row r="260" ht="49.5" customHeight="1">
      <c r="A260" s="7" t="b">
        <v>0</v>
      </c>
      <c r="B260" s="8"/>
      <c r="C260" s="9" t="s">
        <v>869</v>
      </c>
      <c r="D260" s="9" t="s">
        <v>904</v>
      </c>
      <c r="E260" s="9"/>
      <c r="F260" s="12">
        <v>1.0</v>
      </c>
      <c r="G260" s="9" t="s">
        <v>18</v>
      </c>
      <c r="H260" s="10">
        <v>1140.52</v>
      </c>
      <c r="I260" s="10" t="str">
        <f t="shared" si="1"/>
        <v/>
      </c>
      <c r="J260" s="9"/>
      <c r="K260" s="11" t="s">
        <v>905</v>
      </c>
      <c r="L260" s="9" t="s">
        <v>369</v>
      </c>
      <c r="M260" s="9" t="s">
        <v>906</v>
      </c>
      <c r="N260" s="9" t="s">
        <v>75</v>
      </c>
    </row>
    <row r="261" ht="49.5" customHeight="1">
      <c r="A261" s="7" t="b">
        <v>0</v>
      </c>
      <c r="B261" s="8"/>
      <c r="C261" s="9" t="s">
        <v>869</v>
      </c>
      <c r="D261" s="9" t="s">
        <v>907</v>
      </c>
      <c r="E261" s="9"/>
      <c r="F261" s="12">
        <v>1.0</v>
      </c>
      <c r="G261" s="9" t="s">
        <v>18</v>
      </c>
      <c r="H261" s="10">
        <v>2299.95</v>
      </c>
      <c r="I261" s="10" t="str">
        <f t="shared" si="1"/>
        <v/>
      </c>
      <c r="J261" s="9" t="s">
        <v>908</v>
      </c>
      <c r="K261" s="11" t="s">
        <v>895</v>
      </c>
      <c r="L261" s="9" t="s">
        <v>369</v>
      </c>
      <c r="M261" s="9" t="s">
        <v>909</v>
      </c>
      <c r="N261" s="9" t="s">
        <v>371</v>
      </c>
    </row>
    <row r="262" ht="49.5" customHeight="1">
      <c r="A262" s="7" t="b">
        <v>0</v>
      </c>
      <c r="B262" s="8"/>
      <c r="C262" s="9" t="s">
        <v>869</v>
      </c>
      <c r="D262" s="9" t="s">
        <v>910</v>
      </c>
      <c r="E262" s="9"/>
      <c r="F262" s="12">
        <v>1.0</v>
      </c>
      <c r="G262" s="9" t="s">
        <v>18</v>
      </c>
      <c r="H262" s="10">
        <v>3299.95</v>
      </c>
      <c r="I262" s="10" t="str">
        <f t="shared" si="1"/>
        <v/>
      </c>
      <c r="J262" s="9" t="s">
        <v>911</v>
      </c>
      <c r="K262" s="11" t="s">
        <v>895</v>
      </c>
      <c r="L262" s="9" t="s">
        <v>369</v>
      </c>
      <c r="M262" s="9" t="s">
        <v>912</v>
      </c>
      <c r="N262" s="9" t="s">
        <v>75</v>
      </c>
    </row>
    <row r="263" ht="49.5" customHeight="1">
      <c r="A263" s="7" t="b">
        <v>0</v>
      </c>
      <c r="B263" s="8"/>
      <c r="C263" s="9" t="s">
        <v>869</v>
      </c>
      <c r="D263" s="9" t="s">
        <v>913</v>
      </c>
      <c r="E263" s="9"/>
      <c r="F263" s="12">
        <v>1.0</v>
      </c>
      <c r="G263" s="9" t="s">
        <v>18</v>
      </c>
      <c r="H263" s="10">
        <v>4705.19</v>
      </c>
      <c r="I263" s="10" t="str">
        <f t="shared" si="1"/>
        <v/>
      </c>
      <c r="J263" s="9" t="s">
        <v>914</v>
      </c>
      <c r="K263" s="11" t="s">
        <v>915</v>
      </c>
      <c r="L263" s="9" t="s">
        <v>369</v>
      </c>
      <c r="M263" s="9" t="s">
        <v>916</v>
      </c>
      <c r="N263" s="9" t="s">
        <v>371</v>
      </c>
    </row>
    <row r="264" ht="49.5" customHeight="1">
      <c r="A264" s="7" t="b">
        <v>0</v>
      </c>
      <c r="B264" s="8"/>
      <c r="C264" s="9" t="s">
        <v>869</v>
      </c>
      <c r="D264" s="9" t="s">
        <v>917</v>
      </c>
      <c r="E264" s="9" t="s">
        <v>918</v>
      </c>
      <c r="F264" s="12">
        <v>1.0</v>
      </c>
      <c r="G264" s="9" t="s">
        <v>18</v>
      </c>
      <c r="H264" s="10">
        <v>1299.9</v>
      </c>
      <c r="I264" s="10" t="str">
        <f t="shared" si="1"/>
        <v/>
      </c>
      <c r="J264" s="9" t="s">
        <v>919</v>
      </c>
      <c r="K264" s="11" t="s">
        <v>920</v>
      </c>
      <c r="L264" s="9" t="s">
        <v>369</v>
      </c>
      <c r="M264" s="9" t="s">
        <v>921</v>
      </c>
      <c r="N264" s="9" t="s">
        <v>371</v>
      </c>
    </row>
    <row r="265" ht="49.5" customHeight="1">
      <c r="A265" s="7" t="b">
        <v>0</v>
      </c>
      <c r="B265" s="8"/>
      <c r="C265" s="9" t="s">
        <v>869</v>
      </c>
      <c r="D265" s="9" t="s">
        <v>922</v>
      </c>
      <c r="E265" s="9" t="s">
        <v>923</v>
      </c>
      <c r="F265" s="12">
        <v>1.0</v>
      </c>
      <c r="G265" s="9" t="s">
        <v>18</v>
      </c>
      <c r="H265" s="10">
        <v>5499.95</v>
      </c>
      <c r="I265" s="10" t="str">
        <f t="shared" si="1"/>
        <v/>
      </c>
      <c r="J265" s="9" t="s">
        <v>924</v>
      </c>
      <c r="K265" s="11" t="s">
        <v>925</v>
      </c>
      <c r="L265" s="9" t="s">
        <v>369</v>
      </c>
      <c r="M265" s="9" t="s">
        <v>926</v>
      </c>
      <c r="N265" s="9" t="s">
        <v>371</v>
      </c>
    </row>
    <row r="266" ht="49.5" customHeight="1">
      <c r="A266" s="7" t="b">
        <v>0</v>
      </c>
      <c r="B266" s="8"/>
      <c r="C266" s="9" t="s">
        <v>927</v>
      </c>
      <c r="D266" s="9" t="s">
        <v>928</v>
      </c>
      <c r="E266" s="9"/>
      <c r="F266" s="12">
        <v>1.0</v>
      </c>
      <c r="G266" s="9" t="s">
        <v>499</v>
      </c>
      <c r="H266" s="10">
        <v>2979.0</v>
      </c>
      <c r="I266" s="10" t="str">
        <f t="shared" si="1"/>
        <v/>
      </c>
      <c r="J266" s="9" t="s">
        <v>929</v>
      </c>
      <c r="K266" s="11" t="s">
        <v>930</v>
      </c>
      <c r="L266" s="9" t="s">
        <v>369</v>
      </c>
      <c r="M266" s="9" t="s">
        <v>931</v>
      </c>
      <c r="N266" s="9" t="s">
        <v>371</v>
      </c>
    </row>
    <row r="267" ht="49.5" customHeight="1">
      <c r="A267" s="7" t="b">
        <v>0</v>
      </c>
      <c r="B267" s="8"/>
      <c r="C267" s="9" t="s">
        <v>927</v>
      </c>
      <c r="D267" s="9" t="s">
        <v>932</v>
      </c>
      <c r="E267" s="9"/>
      <c r="F267" s="12">
        <v>1.0</v>
      </c>
      <c r="G267" s="9" t="s">
        <v>18</v>
      </c>
      <c r="H267" s="10">
        <v>6132.0</v>
      </c>
      <c r="I267" s="10" t="str">
        <f t="shared" si="1"/>
        <v/>
      </c>
      <c r="J267" s="9" t="s">
        <v>933</v>
      </c>
      <c r="K267" s="11" t="s">
        <v>887</v>
      </c>
      <c r="L267" s="9" t="s">
        <v>369</v>
      </c>
      <c r="M267" s="9" t="s">
        <v>934</v>
      </c>
      <c r="N267" s="9" t="s">
        <v>75</v>
      </c>
    </row>
    <row r="268" ht="49.5" customHeight="1">
      <c r="A268" s="7" t="b">
        <v>0</v>
      </c>
      <c r="B268" s="8"/>
      <c r="C268" s="9" t="s">
        <v>927</v>
      </c>
      <c r="D268" s="9" t="s">
        <v>935</v>
      </c>
      <c r="E268" s="9"/>
      <c r="F268" s="12">
        <v>1.0</v>
      </c>
      <c r="G268" s="9" t="s">
        <v>18</v>
      </c>
      <c r="H268" s="10">
        <v>6171.27</v>
      </c>
      <c r="I268" s="10" t="str">
        <f t="shared" si="1"/>
        <v/>
      </c>
      <c r="J268" s="9" t="s">
        <v>936</v>
      </c>
      <c r="K268" s="11" t="s">
        <v>887</v>
      </c>
      <c r="L268" s="9" t="s">
        <v>369</v>
      </c>
      <c r="M268" s="9" t="s">
        <v>937</v>
      </c>
      <c r="N268" s="9" t="s">
        <v>75</v>
      </c>
    </row>
    <row r="269" ht="49.5" customHeight="1">
      <c r="A269" s="7" t="b">
        <v>0</v>
      </c>
      <c r="B269" s="8"/>
      <c r="C269" s="9" t="s">
        <v>927</v>
      </c>
      <c r="D269" s="9" t="s">
        <v>938</v>
      </c>
      <c r="E269" s="9"/>
      <c r="F269" s="12">
        <v>1.0</v>
      </c>
      <c r="G269" s="9" t="s">
        <v>18</v>
      </c>
      <c r="H269" s="10">
        <v>1942.87</v>
      </c>
      <c r="I269" s="10" t="str">
        <f t="shared" si="1"/>
        <v/>
      </c>
      <c r="J269" s="9" t="s">
        <v>939</v>
      </c>
      <c r="K269" s="11" t="s">
        <v>940</v>
      </c>
      <c r="L269" s="9" t="s">
        <v>369</v>
      </c>
      <c r="M269" s="9" t="s">
        <v>941</v>
      </c>
      <c r="N269" s="9" t="s">
        <v>371</v>
      </c>
    </row>
    <row r="270" ht="49.5" customHeight="1">
      <c r="A270" s="7" t="b">
        <v>0</v>
      </c>
      <c r="B270" s="8"/>
      <c r="C270" s="9" t="s">
        <v>927</v>
      </c>
      <c r="D270" s="9" t="s">
        <v>942</v>
      </c>
      <c r="E270" s="9"/>
      <c r="F270" s="12">
        <v>1.0</v>
      </c>
      <c r="G270" s="9" t="s">
        <v>18</v>
      </c>
      <c r="H270" s="10">
        <v>2334.84</v>
      </c>
      <c r="I270" s="10" t="str">
        <f t="shared" si="1"/>
        <v/>
      </c>
      <c r="J270" s="9" t="s">
        <v>943</v>
      </c>
      <c r="K270" s="11" t="s">
        <v>940</v>
      </c>
      <c r="L270" s="9" t="s">
        <v>369</v>
      </c>
      <c r="M270" s="9" t="s">
        <v>944</v>
      </c>
      <c r="N270" s="9" t="s">
        <v>75</v>
      </c>
    </row>
    <row r="271" ht="49.5" customHeight="1">
      <c r="A271" s="7" t="b">
        <v>0</v>
      </c>
      <c r="B271" s="8"/>
      <c r="C271" s="9" t="s">
        <v>927</v>
      </c>
      <c r="D271" s="9" t="s">
        <v>945</v>
      </c>
      <c r="E271" s="9"/>
      <c r="F271" s="12">
        <v>1.0</v>
      </c>
      <c r="G271" s="9" t="s">
        <v>18</v>
      </c>
      <c r="H271" s="10">
        <v>1299.0</v>
      </c>
      <c r="I271" s="10" t="str">
        <f t="shared" si="1"/>
        <v/>
      </c>
      <c r="J271" s="9" t="s">
        <v>946</v>
      </c>
      <c r="K271" s="11" t="s">
        <v>947</v>
      </c>
      <c r="L271" s="9" t="s">
        <v>369</v>
      </c>
      <c r="M271" s="9" t="s">
        <v>948</v>
      </c>
      <c r="N271" s="9" t="s">
        <v>371</v>
      </c>
    </row>
    <row r="272" ht="49.5" customHeight="1">
      <c r="A272" s="7" t="b">
        <v>0</v>
      </c>
      <c r="B272" s="8"/>
      <c r="C272" s="9" t="s">
        <v>927</v>
      </c>
      <c r="D272" s="9" t="s">
        <v>949</v>
      </c>
      <c r="E272" s="9"/>
      <c r="F272" s="12">
        <v>1.0</v>
      </c>
      <c r="G272" s="9" t="s">
        <v>18</v>
      </c>
      <c r="H272" s="10">
        <v>1999.95</v>
      </c>
      <c r="I272" s="10" t="str">
        <f t="shared" si="1"/>
        <v/>
      </c>
      <c r="J272" s="9" t="s">
        <v>950</v>
      </c>
      <c r="K272" s="11" t="s">
        <v>951</v>
      </c>
      <c r="L272" s="9" t="s">
        <v>369</v>
      </c>
      <c r="M272" s="9" t="s">
        <v>952</v>
      </c>
      <c r="N272" s="9" t="s">
        <v>75</v>
      </c>
    </row>
    <row r="273" ht="49.5" customHeight="1">
      <c r="A273" s="7" t="b">
        <v>0</v>
      </c>
      <c r="B273" s="8"/>
      <c r="C273" s="9" t="s">
        <v>927</v>
      </c>
      <c r="D273" s="9" t="s">
        <v>953</v>
      </c>
      <c r="E273" s="9"/>
      <c r="F273" s="12">
        <v>1.0</v>
      </c>
      <c r="G273" s="9" t="s">
        <v>18</v>
      </c>
      <c r="H273" s="10">
        <v>2202.0</v>
      </c>
      <c r="I273" s="10" t="str">
        <f t="shared" si="1"/>
        <v/>
      </c>
      <c r="J273" s="9"/>
      <c r="K273" s="11" t="s">
        <v>940</v>
      </c>
      <c r="L273" s="9" t="s">
        <v>369</v>
      </c>
      <c r="M273" s="9" t="s">
        <v>954</v>
      </c>
      <c r="N273" s="9" t="s">
        <v>75</v>
      </c>
    </row>
    <row r="274" ht="49.5" customHeight="1">
      <c r="A274" s="7" t="b">
        <v>0</v>
      </c>
      <c r="B274" s="8"/>
      <c r="C274" s="9" t="s">
        <v>927</v>
      </c>
      <c r="D274" s="9" t="s">
        <v>955</v>
      </c>
      <c r="E274" s="9"/>
      <c r="F274" s="12">
        <v>1.0</v>
      </c>
      <c r="G274" s="9" t="s">
        <v>18</v>
      </c>
      <c r="H274" s="10">
        <v>699.95</v>
      </c>
      <c r="I274" s="10" t="str">
        <f t="shared" si="1"/>
        <v/>
      </c>
      <c r="J274" s="9" t="s">
        <v>956</v>
      </c>
      <c r="K274" s="11" t="s">
        <v>957</v>
      </c>
      <c r="L274" s="9" t="s">
        <v>369</v>
      </c>
      <c r="M274" s="9" t="s">
        <v>958</v>
      </c>
      <c r="N274" s="9" t="s">
        <v>371</v>
      </c>
    </row>
    <row r="275" ht="49.5" customHeight="1">
      <c r="A275" s="7" t="b">
        <v>0</v>
      </c>
      <c r="B275" s="8"/>
      <c r="C275" s="9" t="s">
        <v>927</v>
      </c>
      <c r="D275" s="9" t="s">
        <v>959</v>
      </c>
      <c r="E275" s="9"/>
      <c r="F275" s="12">
        <v>1.0</v>
      </c>
      <c r="G275" s="9" t="s">
        <v>18</v>
      </c>
      <c r="H275" s="10">
        <v>1198.0</v>
      </c>
      <c r="I275" s="10" t="str">
        <f t="shared" si="1"/>
        <v/>
      </c>
      <c r="J275" s="9" t="s">
        <v>960</v>
      </c>
      <c r="K275" s="11" t="s">
        <v>961</v>
      </c>
      <c r="L275" s="9" t="s">
        <v>369</v>
      </c>
      <c r="M275" s="9" t="s">
        <v>962</v>
      </c>
      <c r="N275" s="9" t="s">
        <v>75</v>
      </c>
    </row>
    <row r="276" ht="49.5" customHeight="1">
      <c r="A276" s="7" t="b">
        <v>0</v>
      </c>
      <c r="B276" s="8"/>
      <c r="C276" s="9" t="s">
        <v>927</v>
      </c>
      <c r="D276" s="9" t="s">
        <v>963</v>
      </c>
      <c r="E276" s="9"/>
      <c r="F276" s="12">
        <v>1.0</v>
      </c>
      <c r="G276" s="9" t="s">
        <v>18</v>
      </c>
      <c r="H276" s="10">
        <v>368.0</v>
      </c>
      <c r="I276" s="10" t="str">
        <f t="shared" si="1"/>
        <v/>
      </c>
      <c r="J276" s="9" t="s">
        <v>964</v>
      </c>
      <c r="K276" s="11" t="s">
        <v>965</v>
      </c>
      <c r="L276" s="9" t="s">
        <v>369</v>
      </c>
      <c r="M276" s="9" t="s">
        <v>966</v>
      </c>
      <c r="N276" s="9" t="s">
        <v>75</v>
      </c>
    </row>
    <row r="277" ht="49.5" customHeight="1">
      <c r="A277" s="7" t="b">
        <v>0</v>
      </c>
      <c r="B277" s="8"/>
      <c r="C277" s="9" t="s">
        <v>927</v>
      </c>
      <c r="D277" s="9" t="s">
        <v>967</v>
      </c>
      <c r="E277" s="9"/>
      <c r="F277" s="12">
        <v>1.0</v>
      </c>
      <c r="G277" s="9" t="s">
        <v>18</v>
      </c>
      <c r="H277" s="10">
        <v>619.95</v>
      </c>
      <c r="I277" s="10" t="str">
        <f t="shared" si="1"/>
        <v/>
      </c>
      <c r="J277" s="9" t="s">
        <v>968</v>
      </c>
      <c r="K277" s="11" t="s">
        <v>969</v>
      </c>
      <c r="L277" s="9" t="s">
        <v>369</v>
      </c>
      <c r="M277" s="9" t="s">
        <v>970</v>
      </c>
      <c r="N277" s="9" t="s">
        <v>371</v>
      </c>
    </row>
    <row r="278" ht="49.5" customHeight="1">
      <c r="A278" s="7" t="b">
        <v>0</v>
      </c>
      <c r="B278" s="8"/>
      <c r="C278" s="9" t="s">
        <v>927</v>
      </c>
      <c r="D278" s="9" t="s">
        <v>971</v>
      </c>
      <c r="E278" s="9"/>
      <c r="F278" s="12">
        <v>1.0</v>
      </c>
      <c r="G278" s="9" t="s">
        <v>18</v>
      </c>
      <c r="H278" s="10">
        <v>2071.8</v>
      </c>
      <c r="I278" s="10" t="str">
        <f t="shared" si="1"/>
        <v/>
      </c>
      <c r="J278" s="9" t="s">
        <v>972</v>
      </c>
      <c r="K278" s="11" t="s">
        <v>973</v>
      </c>
      <c r="L278" s="9" t="s">
        <v>369</v>
      </c>
      <c r="M278" s="9" t="s">
        <v>974</v>
      </c>
      <c r="N278" s="9" t="s">
        <v>371</v>
      </c>
    </row>
    <row r="279" ht="49.5" customHeight="1">
      <c r="A279" s="7" t="b">
        <v>0</v>
      </c>
      <c r="B279" s="8"/>
      <c r="C279" s="9" t="s">
        <v>927</v>
      </c>
      <c r="D279" s="9" t="s">
        <v>975</v>
      </c>
      <c r="E279" s="9"/>
      <c r="F279" s="12">
        <v>1.0</v>
      </c>
      <c r="G279" s="9" t="s">
        <v>18</v>
      </c>
      <c r="H279" s="10">
        <v>1199.99</v>
      </c>
      <c r="I279" s="10" t="str">
        <f t="shared" si="1"/>
        <v/>
      </c>
      <c r="J279" s="9" t="s">
        <v>976</v>
      </c>
      <c r="K279" s="11" t="s">
        <v>977</v>
      </c>
      <c r="L279" s="9" t="s">
        <v>369</v>
      </c>
      <c r="M279" s="9" t="s">
        <v>978</v>
      </c>
      <c r="N279" s="9" t="s">
        <v>371</v>
      </c>
    </row>
    <row r="280" ht="49.5" customHeight="1">
      <c r="A280" s="7" t="b">
        <v>0</v>
      </c>
      <c r="B280" s="8"/>
      <c r="C280" s="9" t="s">
        <v>927</v>
      </c>
      <c r="D280" s="9" t="s">
        <v>979</v>
      </c>
      <c r="E280" s="9"/>
      <c r="F280" s="12">
        <v>1.0</v>
      </c>
      <c r="G280" s="9" t="s">
        <v>18</v>
      </c>
      <c r="H280" s="10">
        <v>1646.1</v>
      </c>
      <c r="I280" s="10" t="str">
        <f t="shared" si="1"/>
        <v/>
      </c>
      <c r="J280" s="9" t="s">
        <v>980</v>
      </c>
      <c r="K280" s="11" t="s">
        <v>981</v>
      </c>
      <c r="L280" s="9" t="s">
        <v>369</v>
      </c>
      <c r="M280" s="9" t="s">
        <v>982</v>
      </c>
      <c r="N280" s="9" t="s">
        <v>75</v>
      </c>
    </row>
    <row r="281" ht="49.5" customHeight="1">
      <c r="A281" s="7" t="b">
        <v>0</v>
      </c>
      <c r="B281" s="8"/>
      <c r="C281" s="9" t="s">
        <v>983</v>
      </c>
      <c r="D281" s="9" t="s">
        <v>984</v>
      </c>
      <c r="E281" s="9"/>
      <c r="F281" s="12">
        <v>1.0</v>
      </c>
      <c r="G281" s="9" t="s">
        <v>18</v>
      </c>
      <c r="H281" s="10">
        <v>2049.0</v>
      </c>
      <c r="I281" s="10" t="str">
        <f t="shared" si="1"/>
        <v/>
      </c>
      <c r="J281" s="9"/>
      <c r="K281" s="11" t="s">
        <v>985</v>
      </c>
      <c r="L281" s="9" t="s">
        <v>772</v>
      </c>
      <c r="M281" s="9"/>
      <c r="N281" s="9" t="s">
        <v>66</v>
      </c>
    </row>
    <row r="282" ht="49.5" customHeight="1">
      <c r="A282" s="7" t="b">
        <v>0</v>
      </c>
      <c r="B282" s="8"/>
      <c r="C282" s="9" t="s">
        <v>983</v>
      </c>
      <c r="D282" s="9" t="s">
        <v>986</v>
      </c>
      <c r="E282" s="9" t="s">
        <v>987</v>
      </c>
      <c r="F282" s="12">
        <v>1.0</v>
      </c>
      <c r="G282" s="9" t="s">
        <v>18</v>
      </c>
      <c r="H282" s="10">
        <v>279.0</v>
      </c>
      <c r="I282" s="10" t="str">
        <f t="shared" si="1"/>
        <v/>
      </c>
      <c r="J282" s="9" t="s">
        <v>988</v>
      </c>
      <c r="K282" s="11" t="s">
        <v>989</v>
      </c>
      <c r="L282" s="9" t="s">
        <v>93</v>
      </c>
      <c r="M282" s="9" t="s">
        <v>990</v>
      </c>
      <c r="N282" s="9" t="s">
        <v>371</v>
      </c>
    </row>
    <row r="283" ht="49.5" customHeight="1">
      <c r="A283" s="7" t="b">
        <v>0</v>
      </c>
      <c r="B283" s="8"/>
      <c r="C283" s="9" t="s">
        <v>983</v>
      </c>
      <c r="D283" s="9" t="s">
        <v>991</v>
      </c>
      <c r="E283" s="9"/>
      <c r="F283" s="12">
        <v>1.0</v>
      </c>
      <c r="G283" s="9" t="s">
        <v>18</v>
      </c>
      <c r="H283" s="10">
        <v>380.0</v>
      </c>
      <c r="I283" s="10" t="str">
        <f t="shared" si="1"/>
        <v/>
      </c>
      <c r="J283" s="9"/>
      <c r="K283" s="11" t="s">
        <v>992</v>
      </c>
      <c r="L283" s="9" t="s">
        <v>93</v>
      </c>
      <c r="M283" s="9" t="s">
        <v>993</v>
      </c>
      <c r="N283" s="9" t="s">
        <v>66</v>
      </c>
    </row>
    <row r="284" ht="49.5" customHeight="1">
      <c r="A284" s="7" t="b">
        <v>0</v>
      </c>
      <c r="B284" s="8"/>
      <c r="C284" s="9" t="s">
        <v>983</v>
      </c>
      <c r="D284" s="9" t="s">
        <v>994</v>
      </c>
      <c r="E284" s="9"/>
      <c r="F284" s="12">
        <v>1.0</v>
      </c>
      <c r="G284" s="9" t="s">
        <v>18</v>
      </c>
      <c r="H284" s="10">
        <v>855.0</v>
      </c>
      <c r="I284" s="10" t="str">
        <f t="shared" si="1"/>
        <v/>
      </c>
      <c r="J284" s="9"/>
      <c r="K284" s="11" t="s">
        <v>995</v>
      </c>
      <c r="L284" s="9" t="s">
        <v>93</v>
      </c>
      <c r="M284" s="9" t="s">
        <v>996</v>
      </c>
      <c r="N284" s="9" t="s">
        <v>66</v>
      </c>
    </row>
    <row r="285" ht="49.5" customHeight="1">
      <c r="A285" s="7" t="b">
        <v>0</v>
      </c>
      <c r="B285" s="8"/>
      <c r="C285" s="9" t="s">
        <v>983</v>
      </c>
      <c r="D285" s="9" t="s">
        <v>997</v>
      </c>
      <c r="E285" s="9"/>
      <c r="F285" s="12">
        <v>1.0</v>
      </c>
      <c r="G285" s="9" t="s">
        <v>18</v>
      </c>
      <c r="H285" s="10">
        <v>1575.0</v>
      </c>
      <c r="I285" s="10" t="str">
        <f t="shared" si="1"/>
        <v/>
      </c>
      <c r="J285" s="9" t="s">
        <v>998</v>
      </c>
      <c r="K285" s="11" t="s">
        <v>995</v>
      </c>
      <c r="L285" s="9" t="s">
        <v>93</v>
      </c>
      <c r="M285" s="9" t="s">
        <v>999</v>
      </c>
      <c r="N285" s="9" t="s">
        <v>371</v>
      </c>
    </row>
    <row r="286" ht="49.5" customHeight="1">
      <c r="A286" s="7" t="b">
        <v>0</v>
      </c>
      <c r="B286" s="8"/>
      <c r="C286" s="9" t="s">
        <v>983</v>
      </c>
      <c r="D286" s="9" t="s">
        <v>1000</v>
      </c>
      <c r="E286" s="9"/>
      <c r="F286" s="12">
        <v>1.0</v>
      </c>
      <c r="G286" s="9" t="s">
        <v>18</v>
      </c>
      <c r="H286" s="10">
        <v>0.0</v>
      </c>
      <c r="I286" s="10" t="str">
        <f t="shared" si="1"/>
        <v/>
      </c>
      <c r="J286" s="9" t="s">
        <v>1001</v>
      </c>
      <c r="K286" s="9"/>
      <c r="L286" s="9"/>
      <c r="M286" s="9"/>
      <c r="N286" s="9" t="s">
        <v>185</v>
      </c>
    </row>
    <row r="287" ht="49.5" customHeight="1">
      <c r="A287" s="7" t="b">
        <v>0</v>
      </c>
      <c r="B287" s="8"/>
      <c r="C287" s="9" t="s">
        <v>983</v>
      </c>
      <c r="D287" s="9" t="s">
        <v>565</v>
      </c>
      <c r="E287" s="9" t="s">
        <v>603</v>
      </c>
      <c r="F287" s="12">
        <v>1.0</v>
      </c>
      <c r="G287" s="9" t="s">
        <v>18</v>
      </c>
      <c r="H287" s="10">
        <v>15000.0</v>
      </c>
      <c r="I287" s="10" t="str">
        <f t="shared" si="1"/>
        <v/>
      </c>
      <c r="J287" s="9" t="s">
        <v>1002</v>
      </c>
      <c r="K287" s="9"/>
      <c r="L287" s="9"/>
      <c r="M287" s="9"/>
      <c r="N287" s="9" t="s">
        <v>185</v>
      </c>
    </row>
    <row r="288" ht="49.5" customHeight="1">
      <c r="A288" s="7" t="b">
        <v>0</v>
      </c>
      <c r="B288" s="8"/>
      <c r="C288" s="9" t="s">
        <v>983</v>
      </c>
      <c r="D288" s="9" t="s">
        <v>1003</v>
      </c>
      <c r="E288" s="9"/>
      <c r="F288" s="12">
        <v>1.0</v>
      </c>
      <c r="G288" s="9" t="s">
        <v>18</v>
      </c>
      <c r="H288" s="10">
        <v>349.0</v>
      </c>
      <c r="I288" s="10" t="str">
        <f t="shared" si="1"/>
        <v/>
      </c>
      <c r="J288" s="9" t="s">
        <v>1004</v>
      </c>
      <c r="K288" s="11" t="s">
        <v>1005</v>
      </c>
      <c r="L288" s="9" t="s">
        <v>93</v>
      </c>
      <c r="M288" s="9" t="s">
        <v>1006</v>
      </c>
      <c r="N288" s="9" t="s">
        <v>66</v>
      </c>
    </row>
    <row r="289" ht="49.5" customHeight="1">
      <c r="A289" s="7" t="b">
        <v>0</v>
      </c>
      <c r="B289" s="8"/>
      <c r="C289" s="9" t="s">
        <v>983</v>
      </c>
      <c r="D289" s="9" t="s">
        <v>1007</v>
      </c>
      <c r="E289" s="9"/>
      <c r="F289" s="12">
        <v>1.0</v>
      </c>
      <c r="G289" s="9" t="s">
        <v>18</v>
      </c>
      <c r="H289" s="10">
        <v>956.25</v>
      </c>
      <c r="I289" s="10" t="str">
        <f t="shared" si="1"/>
        <v/>
      </c>
      <c r="J289" s="9"/>
      <c r="K289" s="11" t="s">
        <v>1008</v>
      </c>
      <c r="L289" s="9" t="s">
        <v>1009</v>
      </c>
      <c r="M289" s="9" t="s">
        <v>1010</v>
      </c>
      <c r="N289" s="9" t="s">
        <v>66</v>
      </c>
    </row>
    <row r="290" ht="49.5" customHeight="1">
      <c r="A290" s="7" t="b">
        <v>0</v>
      </c>
      <c r="B290" s="8"/>
      <c r="C290" s="9" t="s">
        <v>983</v>
      </c>
      <c r="D290" s="9" t="s">
        <v>1011</v>
      </c>
      <c r="E290" s="9"/>
      <c r="F290" s="12">
        <v>1.0</v>
      </c>
      <c r="G290" s="9" t="s">
        <v>18</v>
      </c>
      <c r="H290" s="10">
        <v>414.0</v>
      </c>
      <c r="I290" s="10" t="str">
        <f t="shared" si="1"/>
        <v/>
      </c>
      <c r="J290" s="9" t="s">
        <v>1012</v>
      </c>
      <c r="K290" s="11" t="s">
        <v>1013</v>
      </c>
      <c r="L290" s="9" t="s">
        <v>1014</v>
      </c>
      <c r="M290" s="9" t="s">
        <v>1015</v>
      </c>
      <c r="N290" s="9" t="s">
        <v>66</v>
      </c>
    </row>
    <row r="291" ht="49.5" customHeight="1">
      <c r="A291" s="7" t="b">
        <v>0</v>
      </c>
      <c r="B291" s="8"/>
      <c r="C291" s="9" t="s">
        <v>983</v>
      </c>
      <c r="D291" s="9" t="s">
        <v>1016</v>
      </c>
      <c r="E291" s="9"/>
      <c r="F291" s="12">
        <v>1.0</v>
      </c>
      <c r="G291" s="9" t="s">
        <v>18</v>
      </c>
      <c r="H291" s="10">
        <v>299.0</v>
      </c>
      <c r="I291" s="10" t="str">
        <f t="shared" si="1"/>
        <v/>
      </c>
      <c r="J291" s="9" t="s">
        <v>1017</v>
      </c>
      <c r="K291" s="11" t="s">
        <v>1018</v>
      </c>
      <c r="L291" s="9" t="s">
        <v>93</v>
      </c>
      <c r="M291" s="9" t="s">
        <v>1019</v>
      </c>
      <c r="N291" s="9" t="s">
        <v>66</v>
      </c>
    </row>
    <row r="292" ht="49.5" customHeight="1">
      <c r="A292" s="7" t="b">
        <v>0</v>
      </c>
      <c r="B292" s="8"/>
      <c r="C292" s="9" t="s">
        <v>983</v>
      </c>
      <c r="D292" s="9" t="s">
        <v>1020</v>
      </c>
      <c r="E292" s="9"/>
      <c r="F292" s="12">
        <v>1.0</v>
      </c>
      <c r="G292" s="9" t="s">
        <v>18</v>
      </c>
      <c r="H292" s="10">
        <v>599.0</v>
      </c>
      <c r="I292" s="10" t="str">
        <f t="shared" si="1"/>
        <v/>
      </c>
      <c r="J292" s="9"/>
      <c r="K292" s="11" t="s">
        <v>1021</v>
      </c>
      <c r="L292" s="9" t="s">
        <v>93</v>
      </c>
      <c r="M292" s="9" t="s">
        <v>1022</v>
      </c>
      <c r="N292" s="9" t="s">
        <v>66</v>
      </c>
    </row>
    <row r="293" ht="49.5" customHeight="1">
      <c r="A293" s="7" t="b">
        <v>0</v>
      </c>
      <c r="B293" s="8"/>
      <c r="C293" s="9" t="s">
        <v>983</v>
      </c>
      <c r="D293" s="9" t="s">
        <v>1023</v>
      </c>
      <c r="E293" s="9" t="s">
        <v>1024</v>
      </c>
      <c r="F293" s="12">
        <v>1.0</v>
      </c>
      <c r="G293" s="9" t="s">
        <v>18</v>
      </c>
      <c r="H293" s="10">
        <v>512.0</v>
      </c>
      <c r="I293" s="10" t="str">
        <f t="shared" si="1"/>
        <v/>
      </c>
      <c r="J293" s="9" t="s">
        <v>1025</v>
      </c>
      <c r="K293" s="11" t="s">
        <v>1026</v>
      </c>
      <c r="L293" s="9" t="s">
        <v>223</v>
      </c>
      <c r="M293" s="9"/>
      <c r="N293" s="9" t="s">
        <v>326</v>
      </c>
    </row>
    <row r="294" ht="49.5" customHeight="1">
      <c r="A294" s="7" t="b">
        <v>0</v>
      </c>
      <c r="B294" s="8"/>
      <c r="C294" s="9" t="s">
        <v>983</v>
      </c>
      <c r="D294" s="9" t="s">
        <v>1027</v>
      </c>
      <c r="E294" s="9" t="s">
        <v>1028</v>
      </c>
      <c r="F294" s="12">
        <v>1.0</v>
      </c>
      <c r="G294" s="9" t="s">
        <v>18</v>
      </c>
      <c r="H294" s="10">
        <v>512.0</v>
      </c>
      <c r="I294" s="10" t="str">
        <f t="shared" si="1"/>
        <v/>
      </c>
      <c r="J294" s="9" t="s">
        <v>1029</v>
      </c>
      <c r="K294" s="11" t="s">
        <v>1030</v>
      </c>
      <c r="L294" s="9" t="s">
        <v>223</v>
      </c>
      <c r="M294" s="9"/>
      <c r="N294" s="9" t="s">
        <v>326</v>
      </c>
    </row>
    <row r="295" ht="49.5" customHeight="1">
      <c r="A295" s="7" t="b">
        <v>0</v>
      </c>
      <c r="B295" s="8"/>
      <c r="C295" s="9" t="s">
        <v>983</v>
      </c>
      <c r="D295" s="9" t="s">
        <v>1031</v>
      </c>
      <c r="E295" s="9" t="s">
        <v>1032</v>
      </c>
      <c r="F295" s="12">
        <v>1.0</v>
      </c>
      <c r="G295" s="9" t="s">
        <v>18</v>
      </c>
      <c r="H295" s="10">
        <v>373.15</v>
      </c>
      <c r="I295" s="10" t="str">
        <f t="shared" si="1"/>
        <v/>
      </c>
      <c r="J295" s="9"/>
      <c r="K295" s="11" t="s">
        <v>1033</v>
      </c>
      <c r="L295" s="9" t="s">
        <v>1034</v>
      </c>
      <c r="M295" s="9" t="s">
        <v>1035</v>
      </c>
      <c r="N295" s="9" t="s">
        <v>52</v>
      </c>
    </row>
    <row r="296" ht="49.5" customHeight="1">
      <c r="A296" s="7" t="b">
        <v>0</v>
      </c>
      <c r="B296" s="8"/>
      <c r="C296" s="9" t="s">
        <v>983</v>
      </c>
      <c r="D296" s="9" t="s">
        <v>1036</v>
      </c>
      <c r="E296" s="9" t="s">
        <v>1037</v>
      </c>
      <c r="F296" s="12">
        <v>1.0</v>
      </c>
      <c r="G296" s="9" t="s">
        <v>18</v>
      </c>
      <c r="H296" s="10">
        <v>437.0</v>
      </c>
      <c r="I296" s="10" t="str">
        <f t="shared" si="1"/>
        <v/>
      </c>
      <c r="J296" s="9"/>
      <c r="K296" s="11" t="s">
        <v>1038</v>
      </c>
      <c r="L296" s="9" t="s">
        <v>1039</v>
      </c>
      <c r="M296" s="9" t="s">
        <v>1040</v>
      </c>
      <c r="N296" s="9" t="s">
        <v>52</v>
      </c>
    </row>
    <row r="297" ht="49.5" customHeight="1">
      <c r="A297" s="7" t="b">
        <v>0</v>
      </c>
      <c r="B297" s="8"/>
      <c r="C297" s="9" t="s">
        <v>983</v>
      </c>
      <c r="D297" s="9" t="s">
        <v>1041</v>
      </c>
      <c r="E297" s="9"/>
      <c r="F297" s="12">
        <v>1.0</v>
      </c>
      <c r="G297" s="9" t="s">
        <v>18</v>
      </c>
      <c r="H297" s="10">
        <v>390.0</v>
      </c>
      <c r="I297" s="10" t="str">
        <f t="shared" si="1"/>
        <v/>
      </c>
      <c r="J297" s="9" t="s">
        <v>1042</v>
      </c>
      <c r="K297" s="11" t="s">
        <v>1043</v>
      </c>
      <c r="L297" s="9" t="s">
        <v>1044</v>
      </c>
      <c r="M297" s="9" t="s">
        <v>1045</v>
      </c>
      <c r="N297" s="9" t="s">
        <v>129</v>
      </c>
    </row>
    <row r="298" ht="49.5" customHeight="1">
      <c r="A298" s="7" t="b">
        <v>0</v>
      </c>
      <c r="B298" s="8"/>
      <c r="C298" s="9" t="s">
        <v>983</v>
      </c>
      <c r="D298" s="9" t="s">
        <v>1046</v>
      </c>
      <c r="E298" s="9"/>
      <c r="F298" s="12">
        <v>1.0</v>
      </c>
      <c r="G298" s="9" t="s">
        <v>18</v>
      </c>
      <c r="H298" s="10">
        <v>198.0</v>
      </c>
      <c r="I298" s="10" t="str">
        <f t="shared" si="1"/>
        <v/>
      </c>
      <c r="J298" s="9"/>
      <c r="K298" s="11" t="s">
        <v>1047</v>
      </c>
      <c r="L298" s="9" t="s">
        <v>1044</v>
      </c>
      <c r="M298" s="9" t="s">
        <v>1048</v>
      </c>
      <c r="N298" s="9" t="s">
        <v>129</v>
      </c>
    </row>
    <row r="299" ht="49.5" customHeight="1">
      <c r="A299" s="7" t="b">
        <v>0</v>
      </c>
      <c r="B299" s="8"/>
      <c r="C299" s="9" t="s">
        <v>983</v>
      </c>
      <c r="D299" s="9" t="s">
        <v>1049</v>
      </c>
      <c r="E299" s="9"/>
      <c r="F299" s="12">
        <v>1.0</v>
      </c>
      <c r="G299" s="9" t="s">
        <v>18</v>
      </c>
      <c r="H299" s="10">
        <v>0.0</v>
      </c>
      <c r="I299" s="10" t="str">
        <f t="shared" si="1"/>
        <v/>
      </c>
      <c r="J299" s="9" t="s">
        <v>1050</v>
      </c>
      <c r="K299" s="11" t="s">
        <v>1051</v>
      </c>
      <c r="L299" s="9" t="s">
        <v>128</v>
      </c>
      <c r="M299" s="9"/>
      <c r="N299" s="9" t="s">
        <v>129</v>
      </c>
    </row>
    <row r="300" ht="49.5" customHeight="1">
      <c r="A300" s="7" t="b">
        <v>0</v>
      </c>
      <c r="B300" s="8"/>
      <c r="C300" s="9" t="s">
        <v>983</v>
      </c>
      <c r="D300" s="9" t="s">
        <v>1052</v>
      </c>
      <c r="E300" s="9"/>
      <c r="F300" s="12">
        <v>1.0</v>
      </c>
      <c r="G300" s="9" t="s">
        <v>18</v>
      </c>
      <c r="H300" s="10">
        <v>67.99</v>
      </c>
      <c r="I300" s="10" t="str">
        <f t="shared" si="1"/>
        <v/>
      </c>
      <c r="J300" s="9" t="s">
        <v>1053</v>
      </c>
      <c r="K300" s="11" t="s">
        <v>1054</v>
      </c>
      <c r="L300" s="9" t="s">
        <v>93</v>
      </c>
      <c r="M300" s="9" t="s">
        <v>1055</v>
      </c>
      <c r="N300" s="9" t="s">
        <v>129</v>
      </c>
    </row>
    <row r="301" ht="49.5" customHeight="1">
      <c r="A301" s="7" t="b">
        <v>0</v>
      </c>
      <c r="B301" s="8"/>
      <c r="C301" s="9" t="s">
        <v>983</v>
      </c>
      <c r="D301" s="9" t="s">
        <v>1056</v>
      </c>
      <c r="E301" s="9" t="s">
        <v>1057</v>
      </c>
      <c r="F301" s="12">
        <v>1.0</v>
      </c>
      <c r="G301" s="9" t="s">
        <v>18</v>
      </c>
      <c r="H301" s="10">
        <v>3348.0</v>
      </c>
      <c r="I301" s="10" t="str">
        <f t="shared" si="1"/>
        <v/>
      </c>
      <c r="J301" s="9" t="s">
        <v>1058</v>
      </c>
      <c r="K301" s="11" t="s">
        <v>1059</v>
      </c>
      <c r="L301" s="9" t="s">
        <v>517</v>
      </c>
      <c r="M301" s="9" t="s">
        <v>1060</v>
      </c>
      <c r="N301" s="9" t="s">
        <v>66</v>
      </c>
    </row>
    <row r="302" ht="49.5" customHeight="1">
      <c r="A302" s="7" t="b">
        <v>0</v>
      </c>
      <c r="B302" s="8"/>
      <c r="C302" s="9" t="s">
        <v>983</v>
      </c>
      <c r="D302" s="9" t="s">
        <v>1061</v>
      </c>
      <c r="E302" s="9"/>
      <c r="F302" s="12">
        <v>1.0</v>
      </c>
      <c r="G302" s="9" t="s">
        <v>18</v>
      </c>
      <c r="H302" s="10">
        <v>999.0</v>
      </c>
      <c r="I302" s="10" t="str">
        <f t="shared" si="1"/>
        <v/>
      </c>
      <c r="J302" s="9" t="s">
        <v>1062</v>
      </c>
      <c r="K302" s="11" t="s">
        <v>1063</v>
      </c>
      <c r="L302" s="9" t="s">
        <v>93</v>
      </c>
      <c r="M302" s="9" t="s">
        <v>1064</v>
      </c>
      <c r="N302" s="9" t="s">
        <v>66</v>
      </c>
    </row>
    <row r="303" ht="49.5" customHeight="1">
      <c r="A303" s="7" t="b">
        <v>0</v>
      </c>
      <c r="B303" s="8"/>
      <c r="C303" s="9" t="s">
        <v>983</v>
      </c>
      <c r="D303" s="9" t="s">
        <v>1065</v>
      </c>
      <c r="E303" s="9"/>
      <c r="F303" s="12">
        <v>1.0</v>
      </c>
      <c r="G303" s="9" t="s">
        <v>18</v>
      </c>
      <c r="H303" s="10">
        <v>1499.0</v>
      </c>
      <c r="I303" s="10" t="str">
        <f t="shared" si="1"/>
        <v/>
      </c>
      <c r="J303" s="9"/>
      <c r="K303" s="11" t="s">
        <v>1066</v>
      </c>
      <c r="L303" s="9" t="s">
        <v>93</v>
      </c>
      <c r="M303" s="9" t="s">
        <v>1067</v>
      </c>
      <c r="N303" s="9" t="s">
        <v>66</v>
      </c>
    </row>
    <row r="304" ht="49.5" customHeight="1">
      <c r="A304" s="7" t="b">
        <v>0</v>
      </c>
      <c r="B304" s="8"/>
      <c r="C304" s="9" t="s">
        <v>983</v>
      </c>
      <c r="D304" s="9" t="s">
        <v>1068</v>
      </c>
      <c r="E304" s="9" t="s">
        <v>1069</v>
      </c>
      <c r="F304" s="12">
        <v>1.0</v>
      </c>
      <c r="G304" s="9" t="s">
        <v>18</v>
      </c>
      <c r="H304" s="10">
        <v>524.18</v>
      </c>
      <c r="I304" s="10" t="str">
        <f t="shared" si="1"/>
        <v/>
      </c>
      <c r="J304" s="9" t="s">
        <v>1070</v>
      </c>
      <c r="K304" s="11" t="s">
        <v>1071</v>
      </c>
      <c r="L304" s="9" t="s">
        <v>1072</v>
      </c>
      <c r="M304" s="9" t="s">
        <v>1073</v>
      </c>
      <c r="N304" s="9" t="s">
        <v>66</v>
      </c>
    </row>
    <row r="305" ht="49.5" customHeight="1">
      <c r="A305" s="7" t="b">
        <v>0</v>
      </c>
      <c r="B305" s="8"/>
      <c r="C305" s="9" t="s">
        <v>983</v>
      </c>
      <c r="D305" s="9" t="s">
        <v>1074</v>
      </c>
      <c r="E305" s="9" t="s">
        <v>1075</v>
      </c>
      <c r="F305" s="12">
        <v>1.0</v>
      </c>
      <c r="G305" s="9" t="s">
        <v>18</v>
      </c>
      <c r="H305" s="10">
        <v>79.0</v>
      </c>
      <c r="I305" s="10" t="str">
        <f t="shared" si="1"/>
        <v/>
      </c>
      <c r="J305" s="9"/>
      <c r="K305" s="11" t="s">
        <v>1076</v>
      </c>
      <c r="L305" s="9" t="s">
        <v>202</v>
      </c>
      <c r="M305" s="9" t="s">
        <v>1077</v>
      </c>
      <c r="N305" s="9" t="s">
        <v>52</v>
      </c>
    </row>
    <row r="306" ht="49.5" customHeight="1">
      <c r="A306" s="7" t="b">
        <v>0</v>
      </c>
      <c r="B306" s="8"/>
      <c r="C306" s="9" t="s">
        <v>983</v>
      </c>
      <c r="D306" s="9" t="s">
        <v>1078</v>
      </c>
      <c r="E306" s="9" t="s">
        <v>1075</v>
      </c>
      <c r="F306" s="12">
        <v>1.0</v>
      </c>
      <c r="G306" s="9" t="s">
        <v>18</v>
      </c>
      <c r="H306" s="10">
        <v>79.0</v>
      </c>
      <c r="I306" s="10" t="str">
        <f t="shared" si="1"/>
        <v/>
      </c>
      <c r="J306" s="9"/>
      <c r="K306" s="11" t="s">
        <v>1079</v>
      </c>
      <c r="L306" s="9" t="s">
        <v>202</v>
      </c>
      <c r="M306" s="9" t="s">
        <v>1080</v>
      </c>
      <c r="N306" s="9" t="s">
        <v>52</v>
      </c>
    </row>
    <row r="307" ht="49.5" customHeight="1">
      <c r="A307" s="7" t="b">
        <v>0</v>
      </c>
      <c r="B307" s="8"/>
      <c r="C307" s="9" t="s">
        <v>983</v>
      </c>
      <c r="D307" s="9" t="s">
        <v>1081</v>
      </c>
      <c r="E307" s="9" t="s">
        <v>1075</v>
      </c>
      <c r="F307" s="12">
        <v>1.0</v>
      </c>
      <c r="G307" s="9" t="s">
        <v>18</v>
      </c>
      <c r="H307" s="10">
        <v>79.0</v>
      </c>
      <c r="I307" s="10" t="str">
        <f t="shared" si="1"/>
        <v/>
      </c>
      <c r="J307" s="9"/>
      <c r="K307" s="11" t="s">
        <v>1082</v>
      </c>
      <c r="L307" s="9" t="s">
        <v>202</v>
      </c>
      <c r="M307" s="9" t="s">
        <v>1083</v>
      </c>
      <c r="N307" s="9" t="s">
        <v>52</v>
      </c>
    </row>
    <row r="308" ht="49.5" customHeight="1">
      <c r="A308" s="7" t="b">
        <v>0</v>
      </c>
      <c r="B308" s="8"/>
      <c r="C308" s="9" t="s">
        <v>983</v>
      </c>
      <c r="D308" s="9" t="s">
        <v>1084</v>
      </c>
      <c r="E308" s="9" t="s">
        <v>1075</v>
      </c>
      <c r="F308" s="12">
        <v>1.0</v>
      </c>
      <c r="G308" s="9" t="s">
        <v>18</v>
      </c>
      <c r="H308" s="10">
        <v>79.0</v>
      </c>
      <c r="I308" s="10" t="str">
        <f t="shared" si="1"/>
        <v/>
      </c>
      <c r="J308" s="9"/>
      <c r="K308" s="11" t="s">
        <v>1085</v>
      </c>
      <c r="L308" s="9" t="s">
        <v>202</v>
      </c>
      <c r="M308" s="9" t="s">
        <v>1086</v>
      </c>
      <c r="N308" s="9" t="s">
        <v>52</v>
      </c>
    </row>
    <row r="309" ht="49.5" customHeight="1">
      <c r="A309" s="7" t="b">
        <v>0</v>
      </c>
      <c r="B309" s="8"/>
      <c r="C309" s="9" t="s">
        <v>983</v>
      </c>
      <c r="D309" s="9" t="s">
        <v>1087</v>
      </c>
      <c r="E309" s="9"/>
      <c r="F309" s="12">
        <v>4.0</v>
      </c>
      <c r="G309" s="9" t="s">
        <v>18</v>
      </c>
      <c r="H309" s="10">
        <v>44.95</v>
      </c>
      <c r="I309" s="10" t="str">
        <f t="shared" si="1"/>
        <v/>
      </c>
      <c r="J309" s="9"/>
      <c r="K309" s="11" t="s">
        <v>1088</v>
      </c>
      <c r="L309" s="9" t="s">
        <v>1089</v>
      </c>
      <c r="M309" s="9" t="s">
        <v>1090</v>
      </c>
      <c r="N309" s="9" t="s">
        <v>66</v>
      </c>
    </row>
    <row r="310" ht="49.5" customHeight="1">
      <c r="A310" s="7" t="b">
        <v>0</v>
      </c>
      <c r="B310" s="8"/>
      <c r="C310" s="9" t="s">
        <v>983</v>
      </c>
      <c r="D310" s="9" t="s">
        <v>617</v>
      </c>
      <c r="E310" s="9"/>
      <c r="F310" s="12">
        <v>2.0</v>
      </c>
      <c r="G310" s="9" t="s">
        <v>18</v>
      </c>
      <c r="H310" s="10">
        <v>20.54</v>
      </c>
      <c r="I310" s="10" t="str">
        <f t="shared" si="1"/>
        <v/>
      </c>
      <c r="J310" s="9" t="s">
        <v>1091</v>
      </c>
      <c r="K310" s="11" t="s">
        <v>619</v>
      </c>
      <c r="L310" s="9" t="s">
        <v>278</v>
      </c>
      <c r="M310" s="9" t="s">
        <v>620</v>
      </c>
      <c r="N310" s="9" t="s">
        <v>129</v>
      </c>
    </row>
    <row r="311" ht="49.5" customHeight="1">
      <c r="A311" s="7" t="b">
        <v>0</v>
      </c>
      <c r="B311" s="8"/>
      <c r="C311" s="9" t="s">
        <v>983</v>
      </c>
      <c r="D311" s="9" t="s">
        <v>296</v>
      </c>
      <c r="E311" s="9"/>
      <c r="F311" s="12">
        <v>5.0</v>
      </c>
      <c r="G311" s="9" t="s">
        <v>18</v>
      </c>
      <c r="H311" s="10">
        <v>17.59</v>
      </c>
      <c r="I311" s="10" t="str">
        <f t="shared" si="1"/>
        <v/>
      </c>
      <c r="J311" s="9" t="s">
        <v>1092</v>
      </c>
      <c r="K311" s="11" t="s">
        <v>298</v>
      </c>
      <c r="L311" s="9" t="s">
        <v>278</v>
      </c>
      <c r="M311" s="9" t="s">
        <v>299</v>
      </c>
      <c r="N311" s="9" t="s">
        <v>129</v>
      </c>
    </row>
    <row r="312" ht="49.5" customHeight="1">
      <c r="A312" s="7" t="b">
        <v>0</v>
      </c>
      <c r="B312" s="8"/>
      <c r="C312" s="9" t="s">
        <v>983</v>
      </c>
      <c r="D312" s="9" t="s">
        <v>300</v>
      </c>
      <c r="E312" s="9"/>
      <c r="F312" s="12">
        <v>7.0</v>
      </c>
      <c r="G312" s="9" t="s">
        <v>18</v>
      </c>
      <c r="H312" s="10">
        <v>4.78</v>
      </c>
      <c r="I312" s="10" t="str">
        <f t="shared" si="1"/>
        <v/>
      </c>
      <c r="J312" s="9" t="s">
        <v>1093</v>
      </c>
      <c r="K312" s="11" t="s">
        <v>302</v>
      </c>
      <c r="L312" s="9" t="s">
        <v>278</v>
      </c>
      <c r="M312" s="9" t="s">
        <v>303</v>
      </c>
      <c r="N312" s="9" t="s">
        <v>129</v>
      </c>
    </row>
    <row r="313" ht="49.5" customHeight="1">
      <c r="A313" s="7" t="b">
        <v>0</v>
      </c>
      <c r="B313" s="8"/>
      <c r="C313" s="9" t="s">
        <v>983</v>
      </c>
      <c r="D313" s="9" t="s">
        <v>610</v>
      </c>
      <c r="E313" s="9"/>
      <c r="F313" s="12">
        <v>1.0</v>
      </c>
      <c r="G313" s="9" t="s">
        <v>18</v>
      </c>
      <c r="H313" s="10">
        <v>10.96</v>
      </c>
      <c r="I313" s="10" t="str">
        <f t="shared" si="1"/>
        <v/>
      </c>
      <c r="J313" s="9" t="s">
        <v>1094</v>
      </c>
      <c r="K313" s="11" t="s">
        <v>318</v>
      </c>
      <c r="L313" s="9" t="s">
        <v>278</v>
      </c>
      <c r="M313" s="9" t="s">
        <v>612</v>
      </c>
      <c r="N313" s="9" t="s">
        <v>129</v>
      </c>
    </row>
    <row r="314" ht="49.5" customHeight="1">
      <c r="A314" s="7" t="b">
        <v>0</v>
      </c>
      <c r="B314" s="8"/>
      <c r="C314" s="9" t="s">
        <v>983</v>
      </c>
      <c r="D314" s="9" t="s">
        <v>647</v>
      </c>
      <c r="E314" s="9"/>
      <c r="F314" s="12">
        <v>1.0</v>
      </c>
      <c r="G314" s="9" t="s">
        <v>18</v>
      </c>
      <c r="H314" s="10">
        <v>1800.0</v>
      </c>
      <c r="I314" s="10" t="str">
        <f t="shared" si="1"/>
        <v/>
      </c>
      <c r="J314" s="9" t="s">
        <v>1095</v>
      </c>
      <c r="K314" s="11" t="s">
        <v>649</v>
      </c>
      <c r="L314" s="9" t="s">
        <v>324</v>
      </c>
      <c r="M314" s="9" t="s">
        <v>650</v>
      </c>
      <c r="N314" s="9" t="s">
        <v>75</v>
      </c>
    </row>
    <row r="315" ht="49.5" customHeight="1">
      <c r="A315" s="7" t="b">
        <v>0</v>
      </c>
      <c r="B315" s="8"/>
      <c r="C315" s="9" t="s">
        <v>983</v>
      </c>
      <c r="D315" s="9" t="s">
        <v>651</v>
      </c>
      <c r="E315" s="9"/>
      <c r="F315" s="12">
        <v>1.0</v>
      </c>
      <c r="G315" s="9" t="s">
        <v>18</v>
      </c>
      <c r="H315" s="10">
        <v>2600.0</v>
      </c>
      <c r="I315" s="10" t="str">
        <f t="shared" si="1"/>
        <v/>
      </c>
      <c r="J315" s="9" t="s">
        <v>1096</v>
      </c>
      <c r="K315" s="11" t="s">
        <v>653</v>
      </c>
      <c r="L315" s="9" t="s">
        <v>324</v>
      </c>
      <c r="M315" s="9" t="s">
        <v>654</v>
      </c>
      <c r="N315" s="9" t="s">
        <v>75</v>
      </c>
    </row>
    <row r="316" ht="49.5" customHeight="1">
      <c r="A316" s="7" t="b">
        <v>0</v>
      </c>
      <c r="B316" s="8"/>
      <c r="C316" s="9" t="s">
        <v>983</v>
      </c>
      <c r="D316" s="9" t="s">
        <v>655</v>
      </c>
      <c r="E316" s="9"/>
      <c r="F316" s="12">
        <v>1.0</v>
      </c>
      <c r="G316" s="9" t="s">
        <v>18</v>
      </c>
      <c r="H316" s="10">
        <v>3200.0</v>
      </c>
      <c r="I316" s="10" t="str">
        <f t="shared" si="1"/>
        <v/>
      </c>
      <c r="J316" s="9" t="s">
        <v>1097</v>
      </c>
      <c r="K316" s="11" t="s">
        <v>657</v>
      </c>
      <c r="L316" s="9" t="s">
        <v>324</v>
      </c>
      <c r="M316" s="9" t="s">
        <v>658</v>
      </c>
      <c r="N316" s="9" t="s">
        <v>75</v>
      </c>
    </row>
    <row r="317" ht="49.5" customHeight="1">
      <c r="A317" s="7" t="b">
        <v>0</v>
      </c>
      <c r="B317" s="8"/>
      <c r="C317" s="9" t="s">
        <v>983</v>
      </c>
      <c r="D317" s="9" t="s">
        <v>659</v>
      </c>
      <c r="E317" s="9"/>
      <c r="F317" s="12">
        <v>1.0</v>
      </c>
      <c r="G317" s="9" t="s">
        <v>18</v>
      </c>
      <c r="H317" s="10">
        <v>2100.0</v>
      </c>
      <c r="I317" s="10" t="str">
        <f t="shared" si="1"/>
        <v/>
      </c>
      <c r="J317" s="9" t="s">
        <v>1098</v>
      </c>
      <c r="K317" s="11" t="s">
        <v>661</v>
      </c>
      <c r="L317" s="9" t="s">
        <v>662</v>
      </c>
      <c r="M317" s="9"/>
      <c r="N317" s="9" t="s">
        <v>75</v>
      </c>
    </row>
    <row r="318" ht="49.5" customHeight="1">
      <c r="A318" s="7" t="b">
        <v>0</v>
      </c>
      <c r="B318" s="8"/>
      <c r="C318" s="9" t="s">
        <v>983</v>
      </c>
      <c r="D318" s="9" t="s">
        <v>663</v>
      </c>
      <c r="E318" s="9"/>
      <c r="F318" s="12">
        <v>1.0</v>
      </c>
      <c r="G318" s="9" t="s">
        <v>18</v>
      </c>
      <c r="H318" s="10">
        <v>1600.0</v>
      </c>
      <c r="I318" s="10" t="str">
        <f t="shared" si="1"/>
        <v/>
      </c>
      <c r="J318" s="9" t="s">
        <v>1099</v>
      </c>
      <c r="K318" s="11" t="s">
        <v>665</v>
      </c>
      <c r="L318" s="9" t="s">
        <v>662</v>
      </c>
      <c r="M318" s="9"/>
      <c r="N318" s="9" t="s">
        <v>75</v>
      </c>
    </row>
    <row r="319" ht="49.5" customHeight="1">
      <c r="A319" s="7" t="b">
        <v>0</v>
      </c>
      <c r="B319" s="8"/>
      <c r="C319" s="9" t="s">
        <v>983</v>
      </c>
      <c r="D319" s="9" t="s">
        <v>320</v>
      </c>
      <c r="E319" s="9" t="s">
        <v>1100</v>
      </c>
      <c r="F319" s="12">
        <v>14.0</v>
      </c>
      <c r="G319" s="9" t="s">
        <v>499</v>
      </c>
      <c r="H319" s="10">
        <v>170.0</v>
      </c>
      <c r="I319" s="10" t="str">
        <f t="shared" si="1"/>
        <v/>
      </c>
      <c r="J319" s="9" t="s">
        <v>1101</v>
      </c>
      <c r="K319" s="11" t="s">
        <v>323</v>
      </c>
      <c r="L319" s="9" t="s">
        <v>324</v>
      </c>
      <c r="M319" s="9" t="s">
        <v>325</v>
      </c>
      <c r="N319" s="9" t="s">
        <v>326</v>
      </c>
    </row>
    <row r="320" ht="49.5" customHeight="1">
      <c r="A320" s="7" t="b">
        <v>0</v>
      </c>
      <c r="B320" s="8"/>
      <c r="C320" s="9" t="s">
        <v>983</v>
      </c>
      <c r="D320" s="9" t="s">
        <v>329</v>
      </c>
      <c r="E320" s="9" t="s">
        <v>1102</v>
      </c>
      <c r="F320" s="12">
        <v>1.0</v>
      </c>
      <c r="G320" s="9" t="s">
        <v>18</v>
      </c>
      <c r="H320" s="10">
        <v>200.0</v>
      </c>
      <c r="I320" s="10" t="str">
        <f t="shared" si="1"/>
        <v/>
      </c>
      <c r="J320" s="9"/>
      <c r="K320" s="9"/>
      <c r="L320" s="9"/>
      <c r="M320" s="9"/>
      <c r="N320" s="9" t="s">
        <v>185</v>
      </c>
    </row>
    <row r="321" ht="49.5" customHeight="1">
      <c r="A321" s="7" t="b">
        <v>0</v>
      </c>
      <c r="B321" s="8"/>
      <c r="C321" s="9" t="s">
        <v>983</v>
      </c>
      <c r="D321" s="9" t="s">
        <v>327</v>
      </c>
      <c r="E321" s="9" t="s">
        <v>1102</v>
      </c>
      <c r="F321" s="12">
        <v>12.0</v>
      </c>
      <c r="G321" s="9" t="s">
        <v>18</v>
      </c>
      <c r="H321" s="10">
        <v>40.0</v>
      </c>
      <c r="I321" s="10" t="str">
        <f t="shared" si="1"/>
        <v/>
      </c>
      <c r="J321" s="9"/>
      <c r="K321" s="9"/>
      <c r="L321" s="9"/>
      <c r="M321" s="9"/>
      <c r="N321" s="9" t="s">
        <v>185</v>
      </c>
    </row>
    <row r="322" ht="49.5" customHeight="1">
      <c r="A322" s="7" t="b">
        <v>0</v>
      </c>
      <c r="B322" s="8"/>
      <c r="C322" s="9" t="s">
        <v>983</v>
      </c>
      <c r="D322" s="9" t="s">
        <v>331</v>
      </c>
      <c r="E322" s="9" t="s">
        <v>1100</v>
      </c>
      <c r="F322" s="12">
        <v>14.0</v>
      </c>
      <c r="G322" s="9" t="s">
        <v>18</v>
      </c>
      <c r="H322" s="10">
        <v>200.0</v>
      </c>
      <c r="I322" s="10" t="str">
        <f t="shared" si="1"/>
        <v/>
      </c>
      <c r="J322" s="9" t="s">
        <v>1103</v>
      </c>
      <c r="K322" s="11" t="s">
        <v>333</v>
      </c>
      <c r="L322" s="9" t="s">
        <v>324</v>
      </c>
      <c r="M322" s="9" t="s">
        <v>334</v>
      </c>
      <c r="N322" s="9" t="s">
        <v>326</v>
      </c>
    </row>
    <row r="323" ht="49.5" customHeight="1">
      <c r="A323" s="7" t="b">
        <v>0</v>
      </c>
      <c r="B323" s="8"/>
      <c r="C323" s="9" t="s">
        <v>983</v>
      </c>
      <c r="D323" s="9" t="s">
        <v>335</v>
      </c>
      <c r="E323" s="9" t="s">
        <v>1100</v>
      </c>
      <c r="F323" s="12">
        <v>14.0</v>
      </c>
      <c r="G323" s="9" t="s">
        <v>18</v>
      </c>
      <c r="H323" s="10">
        <v>450.0</v>
      </c>
      <c r="I323" s="10" t="str">
        <f t="shared" si="1"/>
        <v/>
      </c>
      <c r="J323" s="9" t="s">
        <v>1104</v>
      </c>
      <c r="K323" s="11" t="s">
        <v>337</v>
      </c>
      <c r="L323" s="9" t="s">
        <v>338</v>
      </c>
      <c r="M323" s="9"/>
      <c r="N323" s="9" t="s">
        <v>326</v>
      </c>
    </row>
    <row r="324" ht="49.5" customHeight="1">
      <c r="A324" s="7" t="b">
        <v>0</v>
      </c>
      <c r="B324" s="8"/>
      <c r="C324" s="9" t="s">
        <v>983</v>
      </c>
      <c r="D324" s="9" t="s">
        <v>339</v>
      </c>
      <c r="E324" s="9" t="s">
        <v>1105</v>
      </c>
      <c r="F324" s="12">
        <v>6.0</v>
      </c>
      <c r="G324" s="9" t="s">
        <v>18</v>
      </c>
      <c r="H324" s="10">
        <v>53.88</v>
      </c>
      <c r="I324" s="10" t="str">
        <f t="shared" si="1"/>
        <v/>
      </c>
      <c r="J324" s="9" t="s">
        <v>1106</v>
      </c>
      <c r="K324" s="11" t="s">
        <v>342</v>
      </c>
      <c r="L324" s="9" t="s">
        <v>232</v>
      </c>
      <c r="M324" s="9"/>
      <c r="N324" s="9" t="s">
        <v>326</v>
      </c>
    </row>
    <row r="325" ht="49.5" customHeight="1">
      <c r="A325" s="7" t="b">
        <v>0</v>
      </c>
      <c r="B325" s="8"/>
      <c r="C325" s="9" t="s">
        <v>983</v>
      </c>
      <c r="D325" s="9" t="s">
        <v>343</v>
      </c>
      <c r="E325" s="9" t="s">
        <v>1105</v>
      </c>
      <c r="F325" s="12">
        <v>6.0</v>
      </c>
      <c r="G325" s="9" t="s">
        <v>18</v>
      </c>
      <c r="H325" s="10">
        <v>81.74</v>
      </c>
      <c r="I325" s="10" t="str">
        <f t="shared" si="1"/>
        <v/>
      </c>
      <c r="J325" s="9" t="s">
        <v>1107</v>
      </c>
      <c r="K325" s="11" t="s">
        <v>346</v>
      </c>
      <c r="L325" s="9" t="s">
        <v>232</v>
      </c>
      <c r="M325" s="9"/>
      <c r="N325" s="9" t="s">
        <v>75</v>
      </c>
    </row>
    <row r="326" ht="49.5" customHeight="1">
      <c r="A326" s="7" t="b">
        <v>0</v>
      </c>
      <c r="B326" s="8"/>
      <c r="C326" s="9" t="s">
        <v>983</v>
      </c>
      <c r="D326" s="9" t="s">
        <v>1108</v>
      </c>
      <c r="E326" s="9"/>
      <c r="F326" s="12">
        <v>1.0</v>
      </c>
      <c r="G326" s="9" t="s">
        <v>18</v>
      </c>
      <c r="H326" s="10">
        <v>874.0</v>
      </c>
      <c r="I326" s="10" t="str">
        <f t="shared" si="1"/>
        <v/>
      </c>
      <c r="J326" s="9" t="s">
        <v>1109</v>
      </c>
      <c r="K326" s="11" t="s">
        <v>1110</v>
      </c>
      <c r="L326" s="9" t="s">
        <v>269</v>
      </c>
      <c r="M326" s="9" t="s">
        <v>1111</v>
      </c>
      <c r="N326" s="9" t="s">
        <v>75</v>
      </c>
    </row>
    <row r="327" ht="49.5" customHeight="1">
      <c r="A327" s="7" t="b">
        <v>0</v>
      </c>
      <c r="B327" s="8"/>
      <c r="C327" s="9" t="s">
        <v>983</v>
      </c>
      <c r="D327" s="9" t="s">
        <v>644</v>
      </c>
      <c r="E327" s="9"/>
      <c r="F327" s="12">
        <v>1.0</v>
      </c>
      <c r="G327" s="9" t="s">
        <v>18</v>
      </c>
      <c r="H327" s="10">
        <v>291.0</v>
      </c>
      <c r="I327" s="10" t="str">
        <f t="shared" si="1"/>
        <v/>
      </c>
      <c r="J327" s="9" t="s">
        <v>1112</v>
      </c>
      <c r="K327" s="11" t="s">
        <v>273</v>
      </c>
      <c r="L327" s="9" t="s">
        <v>269</v>
      </c>
      <c r="M327" s="9" t="s">
        <v>646</v>
      </c>
      <c r="N327" s="9" t="s">
        <v>75</v>
      </c>
    </row>
    <row r="328" ht="49.5" customHeight="1">
      <c r="A328" s="7" t="b">
        <v>0</v>
      </c>
      <c r="B328" s="8"/>
      <c r="C328" s="9" t="s">
        <v>1113</v>
      </c>
      <c r="D328" s="9" t="s">
        <v>1114</v>
      </c>
      <c r="E328" s="9" t="s">
        <v>1115</v>
      </c>
      <c r="F328" s="12">
        <v>1.0</v>
      </c>
      <c r="G328" s="9" t="s">
        <v>18</v>
      </c>
      <c r="H328" s="10">
        <v>679.0</v>
      </c>
      <c r="I328" s="10" t="str">
        <f t="shared" si="1"/>
        <v/>
      </c>
      <c r="J328" s="9" t="s">
        <v>1116</v>
      </c>
      <c r="K328" s="11" t="s">
        <v>1117</v>
      </c>
      <c r="L328" s="9" t="s">
        <v>167</v>
      </c>
      <c r="M328" s="9"/>
      <c r="N328" s="9" t="s">
        <v>66</v>
      </c>
    </row>
    <row r="329" ht="49.5" customHeight="1">
      <c r="A329" s="7" t="b">
        <v>0</v>
      </c>
      <c r="B329" s="8"/>
      <c r="C329" s="9" t="s">
        <v>1113</v>
      </c>
      <c r="D329" s="9" t="s">
        <v>1118</v>
      </c>
      <c r="E329" s="9"/>
      <c r="F329" s="12">
        <v>2.0</v>
      </c>
      <c r="G329" s="9" t="s">
        <v>18</v>
      </c>
      <c r="H329" s="10">
        <v>199.0</v>
      </c>
      <c r="I329" s="10" t="str">
        <f t="shared" si="1"/>
        <v/>
      </c>
      <c r="J329" s="9"/>
      <c r="K329" s="11" t="s">
        <v>1119</v>
      </c>
      <c r="L329" s="9" t="s">
        <v>93</v>
      </c>
      <c r="M329" s="9" t="s">
        <v>1120</v>
      </c>
      <c r="N329" s="9" t="s">
        <v>66</v>
      </c>
    </row>
    <row r="330" ht="49.5" customHeight="1">
      <c r="A330" s="7" t="b">
        <v>0</v>
      </c>
      <c r="B330" s="8"/>
      <c r="C330" s="9" t="s">
        <v>1113</v>
      </c>
      <c r="D330" s="9" t="s">
        <v>1121</v>
      </c>
      <c r="E330" s="9"/>
      <c r="F330" s="12">
        <v>1.0</v>
      </c>
      <c r="G330" s="9" t="s">
        <v>18</v>
      </c>
      <c r="H330" s="10">
        <v>329.0</v>
      </c>
      <c r="I330" s="10" t="str">
        <f t="shared" si="1"/>
        <v/>
      </c>
      <c r="J330" s="9"/>
      <c r="K330" s="11" t="s">
        <v>1122</v>
      </c>
      <c r="L330" s="9" t="s">
        <v>27</v>
      </c>
      <c r="M330" s="9"/>
      <c r="N330" s="9" t="s">
        <v>66</v>
      </c>
    </row>
    <row r="331" ht="49.5" customHeight="1">
      <c r="A331" s="7" t="b">
        <v>0</v>
      </c>
      <c r="B331" s="8"/>
      <c r="C331" s="9" t="s">
        <v>1113</v>
      </c>
      <c r="D331" s="9" t="s">
        <v>1123</v>
      </c>
      <c r="E331" s="9"/>
      <c r="F331" s="12">
        <v>2.0</v>
      </c>
      <c r="G331" s="9" t="s">
        <v>18</v>
      </c>
      <c r="H331" s="10">
        <v>555.0</v>
      </c>
      <c r="I331" s="10" t="str">
        <f t="shared" si="1"/>
        <v/>
      </c>
      <c r="J331" s="9" t="s">
        <v>1124</v>
      </c>
      <c r="K331" s="11" t="s">
        <v>1125</v>
      </c>
      <c r="L331" s="9" t="s">
        <v>1126</v>
      </c>
      <c r="M331" s="9" t="s">
        <v>1127</v>
      </c>
      <c r="N331" s="9" t="s">
        <v>129</v>
      </c>
    </row>
    <row r="332" ht="49.5" customHeight="1">
      <c r="A332" s="7" t="b">
        <v>0</v>
      </c>
      <c r="B332" s="8"/>
      <c r="C332" s="9" t="s">
        <v>1113</v>
      </c>
      <c r="D332" s="9" t="s">
        <v>1128</v>
      </c>
      <c r="E332" s="9"/>
      <c r="F332" s="12">
        <v>2.0</v>
      </c>
      <c r="G332" s="9" t="s">
        <v>18</v>
      </c>
      <c r="H332" s="10">
        <v>254.15</v>
      </c>
      <c r="I332" s="10" t="str">
        <f t="shared" si="1"/>
        <v/>
      </c>
      <c r="J332" s="9" t="s">
        <v>1129</v>
      </c>
      <c r="K332" s="11" t="s">
        <v>1130</v>
      </c>
      <c r="L332" s="9" t="s">
        <v>132</v>
      </c>
      <c r="M332" s="9" t="s">
        <v>1131</v>
      </c>
      <c r="N332" s="9" t="s">
        <v>129</v>
      </c>
    </row>
    <row r="333" ht="49.5" customHeight="1">
      <c r="A333" s="7" t="b">
        <v>0</v>
      </c>
      <c r="B333" s="8"/>
      <c r="C333" s="9" t="s">
        <v>1113</v>
      </c>
      <c r="D333" s="9" t="s">
        <v>415</v>
      </c>
      <c r="E333" s="9"/>
      <c r="F333" s="12">
        <v>4.0</v>
      </c>
      <c r="G333" s="9" t="s">
        <v>18</v>
      </c>
      <c r="H333" s="10">
        <v>108.0</v>
      </c>
      <c r="I333" s="10" t="str">
        <f t="shared" si="1"/>
        <v/>
      </c>
      <c r="J333" s="9" t="s">
        <v>1132</v>
      </c>
      <c r="K333" s="11" t="s">
        <v>417</v>
      </c>
      <c r="L333" s="9" t="s">
        <v>418</v>
      </c>
      <c r="M333" s="9" t="s">
        <v>419</v>
      </c>
      <c r="N333" s="9" t="s">
        <v>371</v>
      </c>
    </row>
    <row r="334" ht="49.5" customHeight="1">
      <c r="A334" s="7" t="b">
        <v>0</v>
      </c>
      <c r="B334" s="8"/>
      <c r="C334" s="9" t="s">
        <v>1113</v>
      </c>
      <c r="D334" s="9" t="s">
        <v>1133</v>
      </c>
      <c r="E334" s="9" t="s">
        <v>1134</v>
      </c>
      <c r="F334" s="12">
        <v>1.0</v>
      </c>
      <c r="G334" s="9" t="s">
        <v>18</v>
      </c>
      <c r="H334" s="10">
        <v>1000.0</v>
      </c>
      <c r="I334" s="10" t="str">
        <f t="shared" si="1"/>
        <v/>
      </c>
      <c r="J334" s="9" t="s">
        <v>1135</v>
      </c>
      <c r="K334" s="9"/>
      <c r="L334" s="9"/>
      <c r="M334" s="9"/>
      <c r="N334" s="9" t="s">
        <v>185</v>
      </c>
    </row>
    <row r="335" ht="49.5" customHeight="1">
      <c r="A335" s="7" t="b">
        <v>0</v>
      </c>
      <c r="B335" s="8"/>
      <c r="C335" s="9" t="s">
        <v>1113</v>
      </c>
      <c r="D335" s="9" t="s">
        <v>1136</v>
      </c>
      <c r="E335" s="9" t="s">
        <v>1137</v>
      </c>
      <c r="F335" s="12">
        <v>1.0</v>
      </c>
      <c r="G335" s="9" t="s">
        <v>18</v>
      </c>
      <c r="H335" s="10">
        <v>199.0</v>
      </c>
      <c r="I335" s="10" t="str">
        <f t="shared" si="1"/>
        <v/>
      </c>
      <c r="J335" s="9" t="s">
        <v>1138</v>
      </c>
      <c r="K335" s="11" t="s">
        <v>1139</v>
      </c>
      <c r="L335" s="9" t="s">
        <v>93</v>
      </c>
      <c r="M335" s="9" t="s">
        <v>1140</v>
      </c>
      <c r="N335" s="9" t="s">
        <v>66</v>
      </c>
    </row>
    <row r="336" ht="49.5" customHeight="1">
      <c r="A336" s="7" t="b">
        <v>0</v>
      </c>
      <c r="B336" s="8"/>
      <c r="C336" s="9" t="s">
        <v>1113</v>
      </c>
      <c r="D336" s="9" t="s">
        <v>1141</v>
      </c>
      <c r="E336" s="9" t="s">
        <v>1142</v>
      </c>
      <c r="F336" s="12">
        <v>1.0</v>
      </c>
      <c r="G336" s="9" t="s">
        <v>18</v>
      </c>
      <c r="H336" s="10">
        <v>1105.0</v>
      </c>
      <c r="I336" s="10" t="str">
        <f t="shared" si="1"/>
        <v/>
      </c>
      <c r="J336" s="9" t="s">
        <v>1143</v>
      </c>
      <c r="K336" s="11" t="s">
        <v>1144</v>
      </c>
      <c r="L336" s="9" t="s">
        <v>1145</v>
      </c>
      <c r="M336" s="9" t="s">
        <v>1146</v>
      </c>
      <c r="N336" s="9" t="s">
        <v>66</v>
      </c>
    </row>
    <row r="337" ht="49.5" customHeight="1">
      <c r="A337" s="7" t="b">
        <v>0</v>
      </c>
      <c r="B337" s="8"/>
      <c r="C337" s="9" t="s">
        <v>1113</v>
      </c>
      <c r="D337" s="9" t="s">
        <v>1147</v>
      </c>
      <c r="E337" s="9"/>
      <c r="F337" s="12">
        <v>6.0</v>
      </c>
      <c r="G337" s="9" t="s">
        <v>18</v>
      </c>
      <c r="H337" s="10">
        <v>8.99</v>
      </c>
      <c r="I337" s="10" t="str">
        <f t="shared" si="1"/>
        <v/>
      </c>
      <c r="J337" s="9"/>
      <c r="K337" s="11" t="s">
        <v>1148</v>
      </c>
      <c r="L337" s="9" t="s">
        <v>1149</v>
      </c>
      <c r="M337" s="9" t="s">
        <v>1150</v>
      </c>
      <c r="N337" s="9" t="s">
        <v>66</v>
      </c>
    </row>
    <row r="338" ht="49.5" customHeight="1">
      <c r="A338" s="7" t="b">
        <v>0</v>
      </c>
      <c r="B338" s="8"/>
      <c r="C338" s="9" t="s">
        <v>1113</v>
      </c>
      <c r="D338" s="9" t="s">
        <v>1151</v>
      </c>
      <c r="E338" s="9"/>
      <c r="F338" s="12">
        <v>1.0</v>
      </c>
      <c r="G338" s="9" t="s">
        <v>18</v>
      </c>
      <c r="H338" s="10">
        <v>489.9</v>
      </c>
      <c r="I338" s="10" t="str">
        <f t="shared" si="1"/>
        <v/>
      </c>
      <c r="J338" s="9" t="s">
        <v>1152</v>
      </c>
      <c r="K338" s="11" t="s">
        <v>1153</v>
      </c>
      <c r="L338" s="9" t="s">
        <v>50</v>
      </c>
      <c r="M338" s="9" t="s">
        <v>1154</v>
      </c>
      <c r="N338" s="9" t="s">
        <v>66</v>
      </c>
    </row>
    <row r="339" ht="49.5" customHeight="1">
      <c r="A339" s="7" t="b">
        <v>0</v>
      </c>
      <c r="B339" s="8"/>
      <c r="C339" s="9" t="s">
        <v>1113</v>
      </c>
      <c r="D339" s="9" t="s">
        <v>1155</v>
      </c>
      <c r="E339" s="9"/>
      <c r="F339" s="12">
        <v>6.0</v>
      </c>
      <c r="G339" s="9" t="s">
        <v>18</v>
      </c>
      <c r="H339" s="10">
        <v>129.9</v>
      </c>
      <c r="I339" s="10" t="str">
        <f t="shared" si="1"/>
        <v/>
      </c>
      <c r="J339" s="9" t="s">
        <v>1156</v>
      </c>
      <c r="K339" s="11" t="s">
        <v>1157</v>
      </c>
      <c r="L339" s="9" t="s">
        <v>50</v>
      </c>
      <c r="M339" s="9" t="s">
        <v>1158</v>
      </c>
      <c r="N339" s="9" t="s">
        <v>66</v>
      </c>
    </row>
    <row r="340" ht="49.5" customHeight="1">
      <c r="A340" s="7" t="b">
        <v>0</v>
      </c>
      <c r="B340" s="8"/>
      <c r="C340" s="9" t="s">
        <v>1113</v>
      </c>
      <c r="D340" s="9" t="s">
        <v>1159</v>
      </c>
      <c r="E340" s="9" t="s">
        <v>1160</v>
      </c>
      <c r="F340" s="12">
        <v>1.0</v>
      </c>
      <c r="G340" s="9" t="s">
        <v>18</v>
      </c>
      <c r="H340" s="10">
        <v>9000.0</v>
      </c>
      <c r="I340" s="10" t="str">
        <f t="shared" si="1"/>
        <v/>
      </c>
      <c r="J340" s="9"/>
      <c r="K340" s="9"/>
      <c r="L340" s="9"/>
      <c r="M340" s="9"/>
      <c r="N340" s="9" t="s">
        <v>185</v>
      </c>
    </row>
    <row r="341" ht="49.5" customHeight="1">
      <c r="A341" s="7" t="b">
        <v>0</v>
      </c>
      <c r="B341" s="8"/>
      <c r="C341" s="9" t="s">
        <v>1113</v>
      </c>
      <c r="D341" s="9" t="s">
        <v>1161</v>
      </c>
      <c r="E341" s="9" t="s">
        <v>1162</v>
      </c>
      <c r="F341" s="12">
        <v>1.0</v>
      </c>
      <c r="G341" s="9" t="s">
        <v>18</v>
      </c>
      <c r="H341" s="10">
        <v>2325.0</v>
      </c>
      <c r="I341" s="10" t="str">
        <f t="shared" si="1"/>
        <v/>
      </c>
      <c r="J341" s="9" t="s">
        <v>1163</v>
      </c>
      <c r="K341" s="11" t="s">
        <v>1164</v>
      </c>
      <c r="L341" s="9"/>
      <c r="M341" s="9"/>
      <c r="N341" s="9" t="s">
        <v>185</v>
      </c>
    </row>
    <row r="342" ht="49.5" customHeight="1">
      <c r="A342" s="7" t="b">
        <v>0</v>
      </c>
      <c r="B342" s="8"/>
      <c r="C342" s="9" t="s">
        <v>1113</v>
      </c>
      <c r="D342" s="9" t="s">
        <v>1165</v>
      </c>
      <c r="E342" s="9"/>
      <c r="F342" s="12">
        <v>10.0</v>
      </c>
      <c r="G342" s="9" t="s">
        <v>18</v>
      </c>
      <c r="H342" s="10">
        <v>35.0</v>
      </c>
      <c r="I342" s="10" t="str">
        <f t="shared" si="1"/>
        <v/>
      </c>
      <c r="J342" s="9" t="s">
        <v>1166</v>
      </c>
      <c r="K342" s="11" t="s">
        <v>1167</v>
      </c>
      <c r="L342" s="9" t="s">
        <v>1168</v>
      </c>
      <c r="M342" s="9" t="s">
        <v>1169</v>
      </c>
      <c r="N342" s="9" t="s">
        <v>52</v>
      </c>
    </row>
    <row r="343" ht="49.5" customHeight="1">
      <c r="A343" s="7" t="b">
        <v>0</v>
      </c>
      <c r="B343" s="8"/>
      <c r="C343" s="9" t="s">
        <v>1113</v>
      </c>
      <c r="D343" s="9" t="s">
        <v>296</v>
      </c>
      <c r="E343" s="9"/>
      <c r="F343" s="12">
        <v>3.0</v>
      </c>
      <c r="G343" s="9" t="s">
        <v>18</v>
      </c>
      <c r="H343" s="10">
        <v>17.59</v>
      </c>
      <c r="I343" s="10" t="str">
        <f t="shared" si="1"/>
        <v/>
      </c>
      <c r="J343" s="9" t="s">
        <v>1170</v>
      </c>
      <c r="K343" s="11" t="s">
        <v>298</v>
      </c>
      <c r="L343" s="9" t="s">
        <v>278</v>
      </c>
      <c r="M343" s="9" t="s">
        <v>299</v>
      </c>
      <c r="N343" s="9" t="s">
        <v>129</v>
      </c>
    </row>
    <row r="344" ht="49.5" customHeight="1">
      <c r="A344" s="7" t="b">
        <v>0</v>
      </c>
      <c r="B344" s="8"/>
      <c r="C344" s="9" t="s">
        <v>1113</v>
      </c>
      <c r="D344" s="9" t="s">
        <v>300</v>
      </c>
      <c r="E344" s="9"/>
      <c r="F344" s="12">
        <v>5.0</v>
      </c>
      <c r="G344" s="9" t="s">
        <v>18</v>
      </c>
      <c r="H344" s="10">
        <v>4.78</v>
      </c>
      <c r="I344" s="10" t="str">
        <f t="shared" si="1"/>
        <v/>
      </c>
      <c r="J344" s="9" t="s">
        <v>1171</v>
      </c>
      <c r="K344" s="11" t="s">
        <v>302</v>
      </c>
      <c r="L344" s="9" t="s">
        <v>278</v>
      </c>
      <c r="M344" s="9" t="s">
        <v>303</v>
      </c>
      <c r="N344" s="9" t="s">
        <v>129</v>
      </c>
    </row>
    <row r="345" ht="49.5" customHeight="1">
      <c r="A345" s="7" t="b">
        <v>0</v>
      </c>
      <c r="B345" s="8"/>
      <c r="C345" s="9" t="s">
        <v>1113</v>
      </c>
      <c r="D345" s="9" t="s">
        <v>617</v>
      </c>
      <c r="E345" s="9"/>
      <c r="F345" s="12">
        <v>2.0</v>
      </c>
      <c r="G345" s="9" t="s">
        <v>18</v>
      </c>
      <c r="H345" s="10">
        <v>20.54</v>
      </c>
      <c r="I345" s="10" t="str">
        <f t="shared" si="1"/>
        <v/>
      </c>
      <c r="J345" s="9" t="s">
        <v>1172</v>
      </c>
      <c r="K345" s="11" t="s">
        <v>619</v>
      </c>
      <c r="L345" s="9" t="s">
        <v>278</v>
      </c>
      <c r="M345" s="9" t="s">
        <v>620</v>
      </c>
      <c r="N345" s="9" t="s">
        <v>129</v>
      </c>
    </row>
    <row r="346" ht="49.5" customHeight="1">
      <c r="A346" s="7" t="b">
        <v>0</v>
      </c>
      <c r="B346" s="8"/>
      <c r="C346" s="9" t="s">
        <v>1113</v>
      </c>
      <c r="D346" s="9" t="s">
        <v>320</v>
      </c>
      <c r="E346" s="9" t="s">
        <v>1173</v>
      </c>
      <c r="F346" s="12">
        <v>10.0</v>
      </c>
      <c r="G346" s="9" t="s">
        <v>18</v>
      </c>
      <c r="H346" s="10">
        <v>170.0</v>
      </c>
      <c r="I346" s="10" t="str">
        <f t="shared" si="1"/>
        <v/>
      </c>
      <c r="J346" s="9" t="s">
        <v>1174</v>
      </c>
      <c r="K346" s="11" t="s">
        <v>323</v>
      </c>
      <c r="L346" s="9" t="s">
        <v>324</v>
      </c>
      <c r="M346" s="9" t="s">
        <v>325</v>
      </c>
      <c r="N346" s="9" t="s">
        <v>326</v>
      </c>
    </row>
    <row r="347" ht="49.5" customHeight="1">
      <c r="A347" s="7" t="b">
        <v>0</v>
      </c>
      <c r="B347" s="8"/>
      <c r="C347" s="9" t="s">
        <v>1113</v>
      </c>
      <c r="D347" s="9" t="s">
        <v>327</v>
      </c>
      <c r="E347" s="9" t="s">
        <v>1175</v>
      </c>
      <c r="F347" s="12">
        <v>9.0</v>
      </c>
      <c r="G347" s="9" t="s">
        <v>18</v>
      </c>
      <c r="H347" s="10">
        <v>40.0</v>
      </c>
      <c r="I347" s="10" t="str">
        <f t="shared" si="1"/>
        <v/>
      </c>
      <c r="J347" s="9"/>
      <c r="K347" s="9"/>
      <c r="L347" s="9"/>
      <c r="M347" s="9"/>
      <c r="N347" s="9" t="s">
        <v>185</v>
      </c>
    </row>
    <row r="348" ht="49.5" customHeight="1">
      <c r="A348" s="7" t="b">
        <v>0</v>
      </c>
      <c r="B348" s="8"/>
      <c r="C348" s="9" t="s">
        <v>1113</v>
      </c>
      <c r="D348" s="9" t="s">
        <v>329</v>
      </c>
      <c r="E348" s="9" t="s">
        <v>1176</v>
      </c>
      <c r="F348" s="12">
        <v>1.0</v>
      </c>
      <c r="G348" s="9" t="s">
        <v>18</v>
      </c>
      <c r="H348" s="10">
        <v>200.0</v>
      </c>
      <c r="I348" s="10" t="str">
        <f t="shared" si="1"/>
        <v/>
      </c>
      <c r="J348" s="9"/>
      <c r="K348" s="9"/>
      <c r="L348" s="9"/>
      <c r="M348" s="9"/>
      <c r="N348" s="9" t="s">
        <v>185</v>
      </c>
    </row>
    <row r="349" ht="49.5" customHeight="1">
      <c r="A349" s="7" t="b">
        <v>0</v>
      </c>
      <c r="B349" s="8"/>
      <c r="C349" s="9" t="s">
        <v>1113</v>
      </c>
      <c r="D349" s="9" t="s">
        <v>331</v>
      </c>
      <c r="E349" s="9" t="s">
        <v>1177</v>
      </c>
      <c r="F349" s="12">
        <v>10.0</v>
      </c>
      <c r="G349" s="9" t="s">
        <v>499</v>
      </c>
      <c r="H349" s="10">
        <v>200.0</v>
      </c>
      <c r="I349" s="10" t="str">
        <f t="shared" si="1"/>
        <v/>
      </c>
      <c r="J349" s="9" t="s">
        <v>1178</v>
      </c>
      <c r="K349" s="11" t="s">
        <v>333</v>
      </c>
      <c r="L349" s="9" t="s">
        <v>324</v>
      </c>
      <c r="M349" s="9" t="s">
        <v>334</v>
      </c>
      <c r="N349" s="9" t="s">
        <v>326</v>
      </c>
    </row>
    <row r="350" ht="49.5" customHeight="1">
      <c r="A350" s="7" t="b">
        <v>0</v>
      </c>
      <c r="B350" s="8"/>
      <c r="C350" s="9" t="s">
        <v>1113</v>
      </c>
      <c r="D350" s="9" t="s">
        <v>335</v>
      </c>
      <c r="E350" s="9" t="s">
        <v>1179</v>
      </c>
      <c r="F350" s="12">
        <v>10.0</v>
      </c>
      <c r="G350" s="9" t="s">
        <v>18</v>
      </c>
      <c r="H350" s="10">
        <v>450.0</v>
      </c>
      <c r="I350" s="10" t="str">
        <f t="shared" si="1"/>
        <v/>
      </c>
      <c r="J350" s="9" t="s">
        <v>1180</v>
      </c>
      <c r="K350" s="11" t="s">
        <v>337</v>
      </c>
      <c r="L350" s="9" t="s">
        <v>338</v>
      </c>
      <c r="M350" s="9"/>
      <c r="N350" s="9" t="s">
        <v>326</v>
      </c>
    </row>
    <row r="351" ht="49.5" customHeight="1">
      <c r="A351" s="7" t="b">
        <v>0</v>
      </c>
      <c r="B351" s="8"/>
      <c r="C351" s="9" t="s">
        <v>1113</v>
      </c>
      <c r="D351" s="9" t="s">
        <v>339</v>
      </c>
      <c r="E351" s="9" t="s">
        <v>1105</v>
      </c>
      <c r="F351" s="12">
        <v>6.0</v>
      </c>
      <c r="G351" s="9" t="s">
        <v>18</v>
      </c>
      <c r="H351" s="10">
        <v>53.88</v>
      </c>
      <c r="I351" s="10" t="str">
        <f t="shared" si="1"/>
        <v/>
      </c>
      <c r="J351" s="9" t="s">
        <v>1181</v>
      </c>
      <c r="K351" s="11" t="s">
        <v>342</v>
      </c>
      <c r="L351" s="9" t="s">
        <v>232</v>
      </c>
      <c r="M351" s="9"/>
      <c r="N351" s="9" t="s">
        <v>326</v>
      </c>
    </row>
    <row r="352" ht="49.5" customHeight="1">
      <c r="A352" s="7" t="b">
        <v>0</v>
      </c>
      <c r="B352" s="8"/>
      <c r="C352" s="9" t="s">
        <v>1113</v>
      </c>
      <c r="D352" s="9" t="s">
        <v>343</v>
      </c>
      <c r="E352" s="9" t="s">
        <v>1105</v>
      </c>
      <c r="F352" s="12">
        <v>6.0</v>
      </c>
      <c r="G352" s="9" t="s">
        <v>18</v>
      </c>
      <c r="H352" s="10">
        <v>81.74</v>
      </c>
      <c r="I352" s="10" t="str">
        <f t="shared" si="1"/>
        <v/>
      </c>
      <c r="J352" s="9" t="s">
        <v>1182</v>
      </c>
      <c r="K352" s="11" t="s">
        <v>346</v>
      </c>
      <c r="L352" s="9" t="s">
        <v>232</v>
      </c>
      <c r="M352" s="9"/>
      <c r="N352" s="9" t="s">
        <v>75</v>
      </c>
    </row>
    <row r="353" ht="49.5" customHeight="1">
      <c r="A353" s="7" t="b">
        <v>0</v>
      </c>
      <c r="B353" s="8"/>
      <c r="C353" s="9" t="s">
        <v>1183</v>
      </c>
      <c r="D353" s="9" t="s">
        <v>1184</v>
      </c>
      <c r="E353" s="9"/>
      <c r="F353" s="12">
        <v>1.0</v>
      </c>
      <c r="G353" s="9" t="s">
        <v>18</v>
      </c>
      <c r="H353" s="10">
        <v>599.0</v>
      </c>
      <c r="I353" s="10" t="str">
        <f t="shared" si="1"/>
        <v/>
      </c>
      <c r="J353" s="9"/>
      <c r="K353" s="11" t="s">
        <v>1185</v>
      </c>
      <c r="L353" s="9" t="s">
        <v>93</v>
      </c>
      <c r="M353" s="9" t="s">
        <v>1186</v>
      </c>
      <c r="N353" s="9" t="s">
        <v>66</v>
      </c>
    </row>
    <row r="354" ht="49.5" customHeight="1">
      <c r="A354" s="7" t="b">
        <v>0</v>
      </c>
      <c r="B354" s="8"/>
      <c r="C354" s="9" t="s">
        <v>1183</v>
      </c>
      <c r="D354" s="9" t="s">
        <v>1187</v>
      </c>
      <c r="E354" s="9" t="s">
        <v>1188</v>
      </c>
      <c r="F354" s="12">
        <v>1.0</v>
      </c>
      <c r="G354" s="9" t="s">
        <v>18</v>
      </c>
      <c r="H354" s="10">
        <v>2309.0</v>
      </c>
      <c r="I354" s="10" t="str">
        <f t="shared" si="1"/>
        <v/>
      </c>
      <c r="J354" s="9" t="s">
        <v>1189</v>
      </c>
      <c r="K354" s="11" t="s">
        <v>1190</v>
      </c>
      <c r="L354" s="9" t="s">
        <v>167</v>
      </c>
      <c r="M354" s="9"/>
      <c r="N354" s="9" t="s">
        <v>66</v>
      </c>
    </row>
    <row r="355" ht="49.5" customHeight="1">
      <c r="A355" s="7" t="b">
        <v>0</v>
      </c>
      <c r="B355" s="8"/>
      <c r="C355" s="9" t="s">
        <v>1183</v>
      </c>
      <c r="D355" s="9" t="s">
        <v>1191</v>
      </c>
      <c r="E355" s="9"/>
      <c r="F355" s="12">
        <v>1.0</v>
      </c>
      <c r="G355" s="9" t="s">
        <v>18</v>
      </c>
      <c r="H355" s="10">
        <v>699.0</v>
      </c>
      <c r="I355" s="10" t="str">
        <f t="shared" si="1"/>
        <v/>
      </c>
      <c r="J355" s="9"/>
      <c r="K355" s="11" t="s">
        <v>1192</v>
      </c>
      <c r="L355" s="9" t="s">
        <v>93</v>
      </c>
      <c r="M355" s="9" t="s">
        <v>1193</v>
      </c>
      <c r="N355" s="9" t="s">
        <v>66</v>
      </c>
    </row>
    <row r="356" ht="49.5" customHeight="1">
      <c r="A356" s="7" t="b">
        <v>0</v>
      </c>
      <c r="B356" s="8"/>
      <c r="C356" s="9" t="s">
        <v>1183</v>
      </c>
      <c r="D356" s="9" t="s">
        <v>1194</v>
      </c>
      <c r="E356" s="9"/>
      <c r="F356" s="12">
        <v>1.0</v>
      </c>
      <c r="G356" s="9" t="s">
        <v>18</v>
      </c>
      <c r="H356" s="10">
        <v>899.0</v>
      </c>
      <c r="I356" s="10" t="str">
        <f t="shared" si="1"/>
        <v/>
      </c>
      <c r="J356" s="9" t="s">
        <v>1195</v>
      </c>
      <c r="K356" s="11" t="s">
        <v>1196</v>
      </c>
      <c r="L356" s="9" t="s">
        <v>93</v>
      </c>
      <c r="M356" s="9" t="s">
        <v>1197</v>
      </c>
      <c r="N356" s="9" t="s">
        <v>66</v>
      </c>
    </row>
    <row r="357" ht="49.5" customHeight="1">
      <c r="A357" s="7" t="b">
        <v>0</v>
      </c>
      <c r="B357" s="8"/>
      <c r="C357" s="9" t="s">
        <v>1183</v>
      </c>
      <c r="D357" s="9" t="s">
        <v>1198</v>
      </c>
      <c r="E357" s="9"/>
      <c r="F357" s="12">
        <v>1.0</v>
      </c>
      <c r="G357" s="9" t="s">
        <v>18</v>
      </c>
      <c r="H357" s="10">
        <v>365.0</v>
      </c>
      <c r="I357" s="10" t="str">
        <f t="shared" si="1"/>
        <v/>
      </c>
      <c r="J357" s="9"/>
      <c r="K357" s="11" t="s">
        <v>1199</v>
      </c>
      <c r="L357" s="9" t="s">
        <v>93</v>
      </c>
      <c r="M357" s="9" t="s">
        <v>1200</v>
      </c>
      <c r="N357" s="9" t="s">
        <v>66</v>
      </c>
    </row>
    <row r="358" ht="49.5" customHeight="1">
      <c r="A358" s="7" t="b">
        <v>0</v>
      </c>
      <c r="B358" s="8"/>
      <c r="C358" s="9" t="s">
        <v>1183</v>
      </c>
      <c r="D358" s="9" t="s">
        <v>1201</v>
      </c>
      <c r="E358" s="9"/>
      <c r="F358" s="12">
        <v>1.0</v>
      </c>
      <c r="G358" s="9" t="s">
        <v>18</v>
      </c>
      <c r="H358" s="10">
        <v>519.95</v>
      </c>
      <c r="I358" s="10" t="str">
        <f t="shared" si="1"/>
        <v/>
      </c>
      <c r="J358" s="9"/>
      <c r="K358" s="11" t="s">
        <v>1202</v>
      </c>
      <c r="L358" s="9" t="s">
        <v>78</v>
      </c>
      <c r="M358" s="9" t="s">
        <v>1203</v>
      </c>
      <c r="N358" s="9" t="s">
        <v>66</v>
      </c>
    </row>
    <row r="359" ht="49.5" customHeight="1">
      <c r="A359" s="7" t="b">
        <v>0</v>
      </c>
      <c r="B359" s="8"/>
      <c r="C359" s="9" t="s">
        <v>1183</v>
      </c>
      <c r="D359" s="9" t="s">
        <v>1204</v>
      </c>
      <c r="E359" s="9"/>
      <c r="F359" s="12">
        <v>1.0</v>
      </c>
      <c r="G359" s="9" t="s">
        <v>18</v>
      </c>
      <c r="H359" s="10">
        <v>899.0</v>
      </c>
      <c r="I359" s="10" t="str">
        <f t="shared" si="1"/>
        <v/>
      </c>
      <c r="J359" s="9"/>
      <c r="K359" s="11" t="s">
        <v>1205</v>
      </c>
      <c r="L359" s="9" t="s">
        <v>93</v>
      </c>
      <c r="M359" s="9" t="s">
        <v>1206</v>
      </c>
      <c r="N359" s="9" t="s">
        <v>66</v>
      </c>
    </row>
    <row r="360" ht="49.5" customHeight="1">
      <c r="A360" s="7" t="b">
        <v>0</v>
      </c>
      <c r="B360" s="8"/>
      <c r="C360" s="9" t="s">
        <v>1183</v>
      </c>
      <c r="D360" s="9" t="s">
        <v>1207</v>
      </c>
      <c r="E360" s="9" t="s">
        <v>1208</v>
      </c>
      <c r="F360" s="12">
        <v>1.0</v>
      </c>
      <c r="G360" s="9" t="s">
        <v>18</v>
      </c>
      <c r="H360" s="10">
        <v>2299.0</v>
      </c>
      <c r="I360" s="10" t="str">
        <f t="shared" si="1"/>
        <v/>
      </c>
      <c r="J360" s="9" t="s">
        <v>1209</v>
      </c>
      <c r="K360" s="11" t="s">
        <v>1210</v>
      </c>
      <c r="L360" s="9" t="s">
        <v>27</v>
      </c>
      <c r="M360" s="9"/>
      <c r="N360" s="9" t="s">
        <v>66</v>
      </c>
    </row>
    <row r="361" ht="49.5" customHeight="1">
      <c r="A361" s="7" t="b">
        <v>0</v>
      </c>
      <c r="B361" s="8"/>
      <c r="C361" s="9" t="s">
        <v>1183</v>
      </c>
      <c r="D361" s="9" t="s">
        <v>1211</v>
      </c>
      <c r="E361" s="9"/>
      <c r="F361" s="12">
        <v>1.0</v>
      </c>
      <c r="G361" s="9" t="s">
        <v>18</v>
      </c>
      <c r="H361" s="10">
        <v>1838.0</v>
      </c>
      <c r="I361" s="10" t="str">
        <f t="shared" si="1"/>
        <v/>
      </c>
      <c r="J361" s="9" t="s">
        <v>1212</v>
      </c>
      <c r="K361" s="11" t="s">
        <v>1213</v>
      </c>
      <c r="L361" s="9" t="s">
        <v>1214</v>
      </c>
      <c r="M361" s="9" t="s">
        <v>1215</v>
      </c>
      <c r="N361" s="9" t="s">
        <v>66</v>
      </c>
    </row>
    <row r="362" ht="49.5" customHeight="1">
      <c r="A362" s="7" t="b">
        <v>0</v>
      </c>
      <c r="B362" s="8"/>
      <c r="C362" s="9" t="s">
        <v>1183</v>
      </c>
      <c r="D362" s="9" t="s">
        <v>1216</v>
      </c>
      <c r="E362" s="9"/>
      <c r="F362" s="12">
        <v>1.0</v>
      </c>
      <c r="G362" s="9" t="s">
        <v>18</v>
      </c>
      <c r="H362" s="10">
        <v>4100.0</v>
      </c>
      <c r="I362" s="10" t="str">
        <f t="shared" si="1"/>
        <v/>
      </c>
      <c r="J362" s="9" t="s">
        <v>1217</v>
      </c>
      <c r="K362" s="11" t="s">
        <v>1218</v>
      </c>
      <c r="L362" s="9" t="s">
        <v>1219</v>
      </c>
      <c r="M362" s="9"/>
      <c r="N362" s="9" t="s">
        <v>66</v>
      </c>
    </row>
    <row r="363" ht="49.5" customHeight="1">
      <c r="A363" s="7" t="b">
        <v>0</v>
      </c>
      <c r="B363" s="8"/>
      <c r="C363" s="9" t="s">
        <v>1183</v>
      </c>
      <c r="D363" s="9" t="s">
        <v>1220</v>
      </c>
      <c r="E363" s="9"/>
      <c r="F363" s="12">
        <v>1.0</v>
      </c>
      <c r="G363" s="9" t="s">
        <v>18</v>
      </c>
      <c r="H363" s="10">
        <v>1519.0</v>
      </c>
      <c r="I363" s="10" t="str">
        <f t="shared" si="1"/>
        <v/>
      </c>
      <c r="J363" s="9" t="s">
        <v>1221</v>
      </c>
      <c r="K363" s="11" t="s">
        <v>1222</v>
      </c>
      <c r="L363" s="9" t="s">
        <v>1223</v>
      </c>
      <c r="M363" s="9"/>
      <c r="N363" s="9" t="s">
        <v>66</v>
      </c>
    </row>
    <row r="364" ht="49.5" customHeight="1">
      <c r="A364" s="7" t="b">
        <v>0</v>
      </c>
      <c r="B364" s="8"/>
      <c r="C364" s="9" t="s">
        <v>1183</v>
      </c>
      <c r="D364" s="9" t="s">
        <v>1224</v>
      </c>
      <c r="E364" s="9" t="s">
        <v>1225</v>
      </c>
      <c r="F364" s="12">
        <v>1.0</v>
      </c>
      <c r="G364" s="9" t="s">
        <v>18</v>
      </c>
      <c r="H364" s="10">
        <v>1178.0</v>
      </c>
      <c r="I364" s="10" t="str">
        <f t="shared" si="1"/>
        <v/>
      </c>
      <c r="J364" s="9"/>
      <c r="K364" s="11" t="s">
        <v>1226</v>
      </c>
      <c r="L364" s="9" t="s">
        <v>93</v>
      </c>
      <c r="M364" s="9" t="s">
        <v>1227</v>
      </c>
      <c r="N364" s="9" t="s">
        <v>66</v>
      </c>
    </row>
    <row r="365" ht="49.5" customHeight="1">
      <c r="A365" s="7" t="b">
        <v>0</v>
      </c>
      <c r="B365" s="8"/>
      <c r="C365" s="9" t="s">
        <v>1183</v>
      </c>
      <c r="D365" s="9" t="s">
        <v>1228</v>
      </c>
      <c r="E365" s="9" t="s">
        <v>1229</v>
      </c>
      <c r="F365" s="12">
        <v>1.0</v>
      </c>
      <c r="G365" s="9" t="s">
        <v>18</v>
      </c>
      <c r="H365" s="10">
        <v>4000.0</v>
      </c>
      <c r="I365" s="10" t="str">
        <f t="shared" si="1"/>
        <v/>
      </c>
      <c r="J365" s="9" t="s">
        <v>1230</v>
      </c>
      <c r="K365" s="9"/>
      <c r="L365" s="9"/>
      <c r="M365" s="9"/>
      <c r="N365" s="9" t="s">
        <v>185</v>
      </c>
    </row>
    <row r="366" ht="49.5" customHeight="1">
      <c r="A366" s="7" t="b">
        <v>0</v>
      </c>
      <c r="B366" s="8"/>
      <c r="C366" s="9" t="s">
        <v>1183</v>
      </c>
      <c r="D366" s="9" t="s">
        <v>1231</v>
      </c>
      <c r="E366" s="9"/>
      <c r="F366" s="12">
        <v>1.0</v>
      </c>
      <c r="G366" s="9" t="s">
        <v>18</v>
      </c>
      <c r="H366" s="10">
        <v>495.0</v>
      </c>
      <c r="I366" s="10" t="str">
        <f t="shared" si="1"/>
        <v/>
      </c>
      <c r="J366" s="9" t="s">
        <v>1232</v>
      </c>
      <c r="K366" s="11" t="s">
        <v>1233</v>
      </c>
      <c r="L366" s="9" t="s">
        <v>128</v>
      </c>
      <c r="M366" s="9"/>
      <c r="N366" s="9" t="s">
        <v>129</v>
      </c>
    </row>
    <row r="367" ht="49.5" customHeight="1">
      <c r="A367" s="7" t="b">
        <v>0</v>
      </c>
      <c r="B367" s="8"/>
      <c r="C367" s="9" t="s">
        <v>1183</v>
      </c>
      <c r="D367" s="9" t="s">
        <v>1234</v>
      </c>
      <c r="E367" s="9"/>
      <c r="F367" s="12">
        <v>1.0</v>
      </c>
      <c r="G367" s="9" t="s">
        <v>18</v>
      </c>
      <c r="H367" s="10">
        <v>555.0</v>
      </c>
      <c r="I367" s="10" t="str">
        <f t="shared" si="1"/>
        <v/>
      </c>
      <c r="J367" s="9"/>
      <c r="K367" s="11" t="s">
        <v>1235</v>
      </c>
      <c r="L367" s="9" t="s">
        <v>1126</v>
      </c>
      <c r="M367" s="9" t="s">
        <v>1236</v>
      </c>
      <c r="N367" s="9" t="s">
        <v>129</v>
      </c>
    </row>
    <row r="368" ht="49.5" customHeight="1">
      <c r="A368" s="7" t="b">
        <v>0</v>
      </c>
      <c r="B368" s="8"/>
      <c r="C368" s="9" t="s">
        <v>1183</v>
      </c>
      <c r="D368" s="9" t="s">
        <v>1237</v>
      </c>
      <c r="E368" s="9"/>
      <c r="F368" s="12">
        <v>1.0</v>
      </c>
      <c r="G368" s="9" t="s">
        <v>18</v>
      </c>
      <c r="H368" s="10">
        <v>259.9</v>
      </c>
      <c r="I368" s="10" t="str">
        <f t="shared" si="1"/>
        <v/>
      </c>
      <c r="J368" s="9"/>
      <c r="K368" s="11" t="s">
        <v>1238</v>
      </c>
      <c r="L368" s="9" t="s">
        <v>50</v>
      </c>
      <c r="M368" s="9" t="s">
        <v>1239</v>
      </c>
      <c r="N368" s="9" t="s">
        <v>129</v>
      </c>
    </row>
    <row r="369" ht="49.5" customHeight="1">
      <c r="A369" s="7" t="b">
        <v>0</v>
      </c>
      <c r="B369" s="8"/>
      <c r="C369" s="9" t="s">
        <v>1183</v>
      </c>
      <c r="D369" s="9" t="s">
        <v>1240</v>
      </c>
      <c r="E369" s="9"/>
      <c r="F369" s="12">
        <v>1.0</v>
      </c>
      <c r="G369" s="9" t="s">
        <v>18</v>
      </c>
      <c r="H369" s="10">
        <v>276.25</v>
      </c>
      <c r="I369" s="10" t="str">
        <f t="shared" si="1"/>
        <v/>
      </c>
      <c r="J369" s="9"/>
      <c r="K369" s="11" t="s">
        <v>1241</v>
      </c>
      <c r="L369" s="9" t="s">
        <v>132</v>
      </c>
      <c r="M369" s="9" t="s">
        <v>1242</v>
      </c>
      <c r="N369" s="9" t="s">
        <v>129</v>
      </c>
    </row>
    <row r="370" ht="49.5" customHeight="1">
      <c r="A370" s="7" t="b">
        <v>0</v>
      </c>
      <c r="B370" s="8"/>
      <c r="C370" s="9" t="s">
        <v>1183</v>
      </c>
      <c r="D370" s="9" t="s">
        <v>296</v>
      </c>
      <c r="E370" s="9"/>
      <c r="F370" s="12">
        <v>2.0</v>
      </c>
      <c r="G370" s="9" t="s">
        <v>18</v>
      </c>
      <c r="H370" s="10">
        <v>17.59</v>
      </c>
      <c r="I370" s="10" t="str">
        <f t="shared" si="1"/>
        <v/>
      </c>
      <c r="J370" s="9" t="s">
        <v>1243</v>
      </c>
      <c r="K370" s="11" t="s">
        <v>298</v>
      </c>
      <c r="L370" s="9" t="s">
        <v>278</v>
      </c>
      <c r="M370" s="9" t="s">
        <v>299</v>
      </c>
      <c r="N370" s="9" t="s">
        <v>129</v>
      </c>
    </row>
    <row r="371" ht="49.5" customHeight="1">
      <c r="A371" s="7" t="b">
        <v>0</v>
      </c>
      <c r="B371" s="8"/>
      <c r="C371" s="9" t="s">
        <v>1183</v>
      </c>
      <c r="D371" s="9" t="s">
        <v>300</v>
      </c>
      <c r="E371" s="9"/>
      <c r="F371" s="12">
        <v>3.0</v>
      </c>
      <c r="G371" s="9" t="s">
        <v>18</v>
      </c>
      <c r="H371" s="10">
        <v>4.78</v>
      </c>
      <c r="I371" s="10" t="str">
        <f t="shared" si="1"/>
        <v/>
      </c>
      <c r="J371" s="9" t="s">
        <v>1244</v>
      </c>
      <c r="K371" s="11" t="s">
        <v>302</v>
      </c>
      <c r="L371" s="9" t="s">
        <v>278</v>
      </c>
      <c r="M371" s="9" t="s">
        <v>303</v>
      </c>
      <c r="N371" s="9" t="s">
        <v>129</v>
      </c>
    </row>
    <row r="372" ht="49.5" customHeight="1">
      <c r="A372" s="7" t="b">
        <v>0</v>
      </c>
      <c r="B372" s="8"/>
      <c r="C372" s="9" t="s">
        <v>1183</v>
      </c>
      <c r="D372" s="9" t="s">
        <v>312</v>
      </c>
      <c r="E372" s="9"/>
      <c r="F372" s="12">
        <v>1.0</v>
      </c>
      <c r="G372" s="9" t="s">
        <v>18</v>
      </c>
      <c r="H372" s="10">
        <v>17.08</v>
      </c>
      <c r="I372" s="10" t="str">
        <f t="shared" si="1"/>
        <v/>
      </c>
      <c r="J372" s="9" t="s">
        <v>1245</v>
      </c>
      <c r="K372" s="11" t="s">
        <v>314</v>
      </c>
      <c r="L372" s="9" t="s">
        <v>278</v>
      </c>
      <c r="M372" s="9" t="s">
        <v>315</v>
      </c>
      <c r="N372" s="9" t="s">
        <v>129</v>
      </c>
    </row>
    <row r="373" ht="49.5" customHeight="1">
      <c r="A373" s="7" t="b">
        <v>0</v>
      </c>
      <c r="B373" s="8"/>
      <c r="C373" s="9" t="s">
        <v>1183</v>
      </c>
      <c r="D373" s="9" t="s">
        <v>610</v>
      </c>
      <c r="E373" s="9"/>
      <c r="F373" s="12">
        <v>1.0</v>
      </c>
      <c r="G373" s="9" t="s">
        <v>18</v>
      </c>
      <c r="H373" s="10">
        <v>10.96</v>
      </c>
      <c r="I373" s="10" t="str">
        <f t="shared" si="1"/>
        <v/>
      </c>
      <c r="J373" s="9" t="s">
        <v>1246</v>
      </c>
      <c r="K373" s="11" t="s">
        <v>318</v>
      </c>
      <c r="L373" s="9" t="s">
        <v>278</v>
      </c>
      <c r="M373" s="9" t="s">
        <v>612</v>
      </c>
      <c r="N373" s="9" t="s">
        <v>129</v>
      </c>
    </row>
    <row r="374" ht="49.5" customHeight="1">
      <c r="A374" s="7" t="b">
        <v>0</v>
      </c>
      <c r="B374" s="8"/>
      <c r="C374" s="9" t="s">
        <v>1183</v>
      </c>
      <c r="D374" s="9" t="s">
        <v>280</v>
      </c>
      <c r="E374" s="9"/>
      <c r="F374" s="12">
        <v>2.0</v>
      </c>
      <c r="G374" s="9" t="s">
        <v>18</v>
      </c>
      <c r="H374" s="10">
        <v>26.94</v>
      </c>
      <c r="I374" s="10" t="str">
        <f t="shared" si="1"/>
        <v/>
      </c>
      <c r="J374" s="9" t="s">
        <v>1247</v>
      </c>
      <c r="K374" s="11" t="s">
        <v>282</v>
      </c>
      <c r="L374" s="9" t="s">
        <v>278</v>
      </c>
      <c r="M374" s="9" t="s">
        <v>283</v>
      </c>
      <c r="N374" s="9" t="s">
        <v>129</v>
      </c>
    </row>
    <row r="375" ht="49.5" customHeight="1">
      <c r="A375" s="7" t="b">
        <v>0</v>
      </c>
      <c r="B375" s="8"/>
      <c r="C375" s="9" t="s">
        <v>1183</v>
      </c>
      <c r="D375" s="9" t="s">
        <v>288</v>
      </c>
      <c r="E375" s="9"/>
      <c r="F375" s="12">
        <v>1.0</v>
      </c>
      <c r="G375" s="9" t="s">
        <v>18</v>
      </c>
      <c r="H375" s="10">
        <v>107.76</v>
      </c>
      <c r="I375" s="10" t="str">
        <f t="shared" si="1"/>
        <v/>
      </c>
      <c r="J375" s="9" t="s">
        <v>1248</v>
      </c>
      <c r="K375" s="11" t="s">
        <v>290</v>
      </c>
      <c r="L375" s="9" t="s">
        <v>278</v>
      </c>
      <c r="M375" s="9" t="s">
        <v>291</v>
      </c>
      <c r="N375" s="9" t="s">
        <v>129</v>
      </c>
    </row>
    <row r="376" ht="49.5" customHeight="1">
      <c r="A376" s="7" t="b">
        <v>0</v>
      </c>
      <c r="B376" s="8"/>
      <c r="C376" s="9" t="s">
        <v>1183</v>
      </c>
      <c r="D376" s="9" t="s">
        <v>647</v>
      </c>
      <c r="E376" s="9"/>
      <c r="F376" s="12">
        <v>1.0</v>
      </c>
      <c r="G376" s="9" t="s">
        <v>18</v>
      </c>
      <c r="H376" s="10">
        <v>1800.0</v>
      </c>
      <c r="I376" s="10" t="str">
        <f t="shared" si="1"/>
        <v/>
      </c>
      <c r="J376" s="9" t="s">
        <v>1249</v>
      </c>
      <c r="K376" s="11" t="s">
        <v>649</v>
      </c>
      <c r="L376" s="9" t="s">
        <v>324</v>
      </c>
      <c r="M376" s="9" t="s">
        <v>650</v>
      </c>
      <c r="N376" s="9" t="s">
        <v>75</v>
      </c>
    </row>
    <row r="377" ht="49.5" customHeight="1">
      <c r="A377" s="7" t="b">
        <v>0</v>
      </c>
      <c r="B377" s="8"/>
      <c r="C377" s="9" t="s">
        <v>1183</v>
      </c>
      <c r="D377" s="9" t="s">
        <v>651</v>
      </c>
      <c r="E377" s="9"/>
      <c r="F377" s="12">
        <v>1.0</v>
      </c>
      <c r="G377" s="9" t="s">
        <v>18</v>
      </c>
      <c r="H377" s="10">
        <v>2600.0</v>
      </c>
      <c r="I377" s="10" t="str">
        <f t="shared" si="1"/>
        <v/>
      </c>
      <c r="J377" s="9" t="s">
        <v>1250</v>
      </c>
      <c r="K377" s="11" t="s">
        <v>653</v>
      </c>
      <c r="L377" s="9" t="s">
        <v>324</v>
      </c>
      <c r="M377" s="9" t="s">
        <v>654</v>
      </c>
      <c r="N377" s="9" t="s">
        <v>75</v>
      </c>
    </row>
    <row r="378" ht="49.5" customHeight="1">
      <c r="A378" s="7" t="b">
        <v>0</v>
      </c>
      <c r="B378" s="8"/>
      <c r="C378" s="9" t="s">
        <v>1183</v>
      </c>
      <c r="D378" s="9" t="s">
        <v>655</v>
      </c>
      <c r="E378" s="9"/>
      <c r="F378" s="12">
        <v>1.0</v>
      </c>
      <c r="G378" s="9" t="s">
        <v>18</v>
      </c>
      <c r="H378" s="10">
        <v>3200.0</v>
      </c>
      <c r="I378" s="10" t="str">
        <f t="shared" si="1"/>
        <v/>
      </c>
      <c r="J378" s="9" t="s">
        <v>1251</v>
      </c>
      <c r="K378" s="11" t="s">
        <v>657</v>
      </c>
      <c r="L378" s="9" t="s">
        <v>324</v>
      </c>
      <c r="M378" s="9" t="s">
        <v>658</v>
      </c>
      <c r="N378" s="9" t="s">
        <v>75</v>
      </c>
    </row>
    <row r="379" ht="49.5" customHeight="1">
      <c r="A379" s="7" t="b">
        <v>0</v>
      </c>
      <c r="B379" s="8"/>
      <c r="C379" s="9" t="s">
        <v>1183</v>
      </c>
      <c r="D379" s="9" t="s">
        <v>659</v>
      </c>
      <c r="E379" s="9"/>
      <c r="F379" s="12">
        <v>1.0</v>
      </c>
      <c r="G379" s="9" t="s">
        <v>18</v>
      </c>
      <c r="H379" s="10">
        <v>2100.0</v>
      </c>
      <c r="I379" s="10" t="str">
        <f t="shared" si="1"/>
        <v/>
      </c>
      <c r="J379" s="9" t="s">
        <v>1252</v>
      </c>
      <c r="K379" s="11" t="s">
        <v>661</v>
      </c>
      <c r="L379" s="9" t="s">
        <v>662</v>
      </c>
      <c r="M379" s="9"/>
      <c r="N379" s="9" t="s">
        <v>75</v>
      </c>
    </row>
    <row r="380" ht="49.5" customHeight="1">
      <c r="A380" s="7" t="b">
        <v>0</v>
      </c>
      <c r="B380" s="8"/>
      <c r="C380" s="9" t="s">
        <v>1183</v>
      </c>
      <c r="D380" s="9" t="s">
        <v>663</v>
      </c>
      <c r="E380" s="9"/>
      <c r="F380" s="12">
        <v>1.0</v>
      </c>
      <c r="G380" s="9" t="s">
        <v>18</v>
      </c>
      <c r="H380" s="10">
        <v>1600.0</v>
      </c>
      <c r="I380" s="10" t="str">
        <f t="shared" si="1"/>
        <v/>
      </c>
      <c r="J380" s="9" t="s">
        <v>1253</v>
      </c>
      <c r="K380" s="11" t="s">
        <v>665</v>
      </c>
      <c r="L380" s="9" t="s">
        <v>662</v>
      </c>
      <c r="M380" s="9"/>
      <c r="N380" s="9" t="s">
        <v>75</v>
      </c>
    </row>
    <row r="381" ht="49.5" customHeight="1">
      <c r="A381" s="7" t="b">
        <v>0</v>
      </c>
      <c r="B381" s="8"/>
      <c r="C381" s="9" t="s">
        <v>1183</v>
      </c>
      <c r="D381" s="9" t="s">
        <v>229</v>
      </c>
      <c r="E381" s="9"/>
      <c r="F381" s="12">
        <v>6.0</v>
      </c>
      <c r="G381" s="9" t="s">
        <v>18</v>
      </c>
      <c r="H381" s="10">
        <v>27.69</v>
      </c>
      <c r="I381" s="10" t="str">
        <f t="shared" si="1"/>
        <v/>
      </c>
      <c r="J381" s="9" t="s">
        <v>1254</v>
      </c>
      <c r="K381" s="11" t="s">
        <v>231</v>
      </c>
      <c r="L381" s="9" t="s">
        <v>232</v>
      </c>
      <c r="M381" s="9"/>
      <c r="N381" s="9" t="s">
        <v>52</v>
      </c>
    </row>
    <row r="382" ht="49.5" customHeight="1">
      <c r="A382" s="7" t="b">
        <v>0</v>
      </c>
      <c r="B382" s="8"/>
      <c r="C382" s="9" t="s">
        <v>1183</v>
      </c>
      <c r="D382" s="9" t="s">
        <v>233</v>
      </c>
      <c r="E382" s="9"/>
      <c r="F382" s="12">
        <v>2.0</v>
      </c>
      <c r="G382" s="9" t="s">
        <v>18</v>
      </c>
      <c r="H382" s="10">
        <v>186.09</v>
      </c>
      <c r="I382" s="10" t="str">
        <f t="shared" si="1"/>
        <v/>
      </c>
      <c r="J382" s="9" t="s">
        <v>1255</v>
      </c>
      <c r="K382" s="11" t="s">
        <v>235</v>
      </c>
      <c r="L382" s="9" t="s">
        <v>232</v>
      </c>
      <c r="M382" s="9"/>
      <c r="N382" s="9" t="s">
        <v>52</v>
      </c>
    </row>
    <row r="383" ht="49.5" customHeight="1">
      <c r="A383" s="7" t="b">
        <v>0</v>
      </c>
      <c r="B383" s="8"/>
      <c r="C383" s="9" t="s">
        <v>1183</v>
      </c>
      <c r="D383" s="9" t="s">
        <v>236</v>
      </c>
      <c r="E383" s="9"/>
      <c r="F383" s="12">
        <v>2.0</v>
      </c>
      <c r="G383" s="9" t="s">
        <v>18</v>
      </c>
      <c r="H383" s="10">
        <v>65.0</v>
      </c>
      <c r="I383" s="10" t="str">
        <f t="shared" si="1"/>
        <v/>
      </c>
      <c r="J383" s="9" t="s">
        <v>1256</v>
      </c>
      <c r="K383" s="11" t="s">
        <v>238</v>
      </c>
      <c r="L383" s="9" t="s">
        <v>93</v>
      </c>
      <c r="M383" s="9" t="s">
        <v>239</v>
      </c>
      <c r="N383" s="9" t="s">
        <v>52</v>
      </c>
    </row>
    <row r="384" ht="49.5" customHeight="1">
      <c r="A384" s="7" t="b">
        <v>0</v>
      </c>
      <c r="B384" s="8"/>
      <c r="C384" s="9" t="s">
        <v>1183</v>
      </c>
      <c r="D384" s="9" t="s">
        <v>240</v>
      </c>
      <c r="E384" s="9"/>
      <c r="F384" s="12">
        <v>1.0</v>
      </c>
      <c r="G384" s="9" t="s">
        <v>18</v>
      </c>
      <c r="H384" s="10">
        <v>279.0</v>
      </c>
      <c r="I384" s="10" t="str">
        <f t="shared" si="1"/>
        <v/>
      </c>
      <c r="J384" s="9" t="s">
        <v>1257</v>
      </c>
      <c r="K384" s="11" t="s">
        <v>242</v>
      </c>
      <c r="L384" s="9" t="s">
        <v>93</v>
      </c>
      <c r="M384" s="9" t="s">
        <v>243</v>
      </c>
      <c r="N384" s="9" t="s">
        <v>52</v>
      </c>
    </row>
    <row r="385" ht="49.5" customHeight="1">
      <c r="A385" s="7" t="b">
        <v>0</v>
      </c>
      <c r="B385" s="8"/>
      <c r="C385" s="9" t="s">
        <v>1183</v>
      </c>
      <c r="D385" s="9" t="s">
        <v>244</v>
      </c>
      <c r="E385" s="9" t="s">
        <v>245</v>
      </c>
      <c r="F385" s="12">
        <v>1.0</v>
      </c>
      <c r="G385" s="9" t="s">
        <v>18</v>
      </c>
      <c r="H385" s="10">
        <v>1009.81</v>
      </c>
      <c r="I385" s="10" t="str">
        <f t="shared" si="1"/>
        <v/>
      </c>
      <c r="J385" s="9" t="s">
        <v>1258</v>
      </c>
      <c r="K385" s="11" t="s">
        <v>247</v>
      </c>
      <c r="L385" s="9" t="s">
        <v>248</v>
      </c>
      <c r="M385" s="9" t="s">
        <v>249</v>
      </c>
      <c r="N385" s="9" t="s">
        <v>66</v>
      </c>
    </row>
    <row r="386" ht="49.5" customHeight="1">
      <c r="A386" s="7" t="b">
        <v>0</v>
      </c>
      <c r="B386" s="8"/>
      <c r="C386" s="9" t="s">
        <v>1183</v>
      </c>
      <c r="D386" s="9" t="s">
        <v>347</v>
      </c>
      <c r="E386" s="9"/>
      <c r="F386" s="12">
        <v>2.0</v>
      </c>
      <c r="G386" s="9" t="s">
        <v>18</v>
      </c>
      <c r="H386" s="10">
        <v>31.0</v>
      </c>
      <c r="I386" s="10" t="str">
        <f t="shared" si="1"/>
        <v/>
      </c>
      <c r="J386" s="9" t="s">
        <v>1259</v>
      </c>
      <c r="K386" s="11" t="s">
        <v>349</v>
      </c>
      <c r="L386" s="9" t="s">
        <v>350</v>
      </c>
      <c r="M386" s="9" t="s">
        <v>351</v>
      </c>
      <c r="N386" s="9" t="s">
        <v>352</v>
      </c>
    </row>
    <row r="387" ht="49.5" customHeight="1">
      <c r="A387" s="7" t="b">
        <v>0</v>
      </c>
      <c r="B387" s="8"/>
      <c r="C387" s="9" t="s">
        <v>1183</v>
      </c>
      <c r="D387" s="9" t="s">
        <v>361</v>
      </c>
      <c r="E387" s="9"/>
      <c r="F387" s="12">
        <v>2.0</v>
      </c>
      <c r="G387" s="9" t="s">
        <v>18</v>
      </c>
      <c r="H387" s="10">
        <v>9.5</v>
      </c>
      <c r="I387" s="10" t="str">
        <f t="shared" si="1"/>
        <v/>
      </c>
      <c r="J387" s="9"/>
      <c r="K387" s="11" t="s">
        <v>363</v>
      </c>
      <c r="L387" s="9" t="s">
        <v>350</v>
      </c>
      <c r="M387" s="9" t="s">
        <v>364</v>
      </c>
      <c r="N387" s="9" t="s">
        <v>352</v>
      </c>
    </row>
    <row r="388" ht="49.5" customHeight="1">
      <c r="A388" s="7" t="b">
        <v>0</v>
      </c>
      <c r="B388" s="8"/>
      <c r="C388" s="9" t="s">
        <v>1183</v>
      </c>
      <c r="D388" s="9" t="s">
        <v>353</v>
      </c>
      <c r="E388" s="9"/>
      <c r="F388" s="12">
        <v>1.0</v>
      </c>
      <c r="G388" s="9" t="s">
        <v>18</v>
      </c>
      <c r="H388" s="10">
        <v>60.0</v>
      </c>
      <c r="I388" s="10" t="str">
        <f t="shared" si="1"/>
        <v/>
      </c>
      <c r="J388" s="9" t="s">
        <v>1260</v>
      </c>
      <c r="K388" s="11" t="s">
        <v>355</v>
      </c>
      <c r="L388" s="9" t="s">
        <v>350</v>
      </c>
      <c r="M388" s="9" t="s">
        <v>356</v>
      </c>
      <c r="N388" s="9" t="s">
        <v>352</v>
      </c>
    </row>
    <row r="389" ht="49.5" customHeight="1">
      <c r="A389" s="7" t="b">
        <v>0</v>
      </c>
      <c r="B389" s="8"/>
      <c r="C389" s="9" t="s">
        <v>1183</v>
      </c>
      <c r="D389" s="9" t="s">
        <v>357</v>
      </c>
      <c r="E389" s="9"/>
      <c r="F389" s="12">
        <v>1.0</v>
      </c>
      <c r="G389" s="9" t="s">
        <v>18</v>
      </c>
      <c r="H389" s="10">
        <v>17.0</v>
      </c>
      <c r="I389" s="10" t="str">
        <f t="shared" si="1"/>
        <v/>
      </c>
      <c r="J389" s="9" t="s">
        <v>1261</v>
      </c>
      <c r="K389" s="11" t="s">
        <v>359</v>
      </c>
      <c r="L389" s="9" t="s">
        <v>350</v>
      </c>
      <c r="M389" s="9" t="s">
        <v>360</v>
      </c>
      <c r="N389" s="9" t="s">
        <v>352</v>
      </c>
    </row>
    <row r="390" ht="49.5" customHeight="1">
      <c r="A390" s="7" t="b">
        <v>0</v>
      </c>
      <c r="B390" s="8"/>
      <c r="C390" s="9" t="s">
        <v>1183</v>
      </c>
      <c r="D390" s="9" t="s">
        <v>320</v>
      </c>
      <c r="E390" s="9" t="s">
        <v>1173</v>
      </c>
      <c r="F390" s="12">
        <v>10.0</v>
      </c>
      <c r="G390" s="9" t="s">
        <v>499</v>
      </c>
      <c r="H390" s="10">
        <v>170.0</v>
      </c>
      <c r="I390" s="10" t="str">
        <f t="shared" si="1"/>
        <v/>
      </c>
      <c r="J390" s="9" t="s">
        <v>1262</v>
      </c>
      <c r="K390" s="11" t="s">
        <v>323</v>
      </c>
      <c r="L390" s="9" t="s">
        <v>324</v>
      </c>
      <c r="M390" s="9" t="s">
        <v>325</v>
      </c>
      <c r="N390" s="9" t="s">
        <v>326</v>
      </c>
    </row>
    <row r="391" ht="49.5" customHeight="1">
      <c r="A391" s="7" t="b">
        <v>0</v>
      </c>
      <c r="B391" s="8"/>
      <c r="C391" s="9" t="s">
        <v>1183</v>
      </c>
      <c r="D391" s="9" t="s">
        <v>327</v>
      </c>
      <c r="E391" s="9" t="s">
        <v>1176</v>
      </c>
      <c r="F391" s="12">
        <v>9.0</v>
      </c>
      <c r="G391" s="9" t="s">
        <v>18</v>
      </c>
      <c r="H391" s="10">
        <v>40.0</v>
      </c>
      <c r="I391" s="10" t="str">
        <f t="shared" si="1"/>
        <v/>
      </c>
      <c r="J391" s="9" t="s">
        <v>1263</v>
      </c>
      <c r="K391" s="9"/>
      <c r="L391" s="9"/>
      <c r="M391" s="9"/>
      <c r="N391" s="9" t="s">
        <v>185</v>
      </c>
    </row>
    <row r="392" ht="49.5" customHeight="1">
      <c r="A392" s="7" t="b">
        <v>0</v>
      </c>
      <c r="B392" s="8"/>
      <c r="C392" s="9" t="s">
        <v>1183</v>
      </c>
      <c r="D392" s="9" t="s">
        <v>329</v>
      </c>
      <c r="E392" s="9" t="s">
        <v>1264</v>
      </c>
      <c r="F392" s="12">
        <v>1.0</v>
      </c>
      <c r="G392" s="9" t="s">
        <v>18</v>
      </c>
      <c r="H392" s="10">
        <v>200.0</v>
      </c>
      <c r="I392" s="10" t="str">
        <f t="shared" si="1"/>
        <v/>
      </c>
      <c r="J392" s="9"/>
      <c r="K392" s="9"/>
      <c r="L392" s="9"/>
      <c r="M392" s="9"/>
      <c r="N392" s="9" t="s">
        <v>185</v>
      </c>
    </row>
    <row r="393" ht="49.5" customHeight="1">
      <c r="A393" s="7" t="b">
        <v>0</v>
      </c>
      <c r="B393" s="8"/>
      <c r="C393" s="9" t="s">
        <v>1183</v>
      </c>
      <c r="D393" s="9" t="s">
        <v>331</v>
      </c>
      <c r="E393" s="9" t="s">
        <v>1173</v>
      </c>
      <c r="F393" s="12">
        <v>10.0</v>
      </c>
      <c r="G393" s="9" t="s">
        <v>499</v>
      </c>
      <c r="H393" s="10">
        <v>200.0</v>
      </c>
      <c r="I393" s="10" t="str">
        <f t="shared" si="1"/>
        <v/>
      </c>
      <c r="J393" s="9" t="s">
        <v>1265</v>
      </c>
      <c r="K393" s="11" t="s">
        <v>333</v>
      </c>
      <c r="L393" s="9" t="s">
        <v>324</v>
      </c>
      <c r="M393" s="9" t="s">
        <v>334</v>
      </c>
      <c r="N393" s="9" t="s">
        <v>326</v>
      </c>
    </row>
    <row r="394" ht="49.5" customHeight="1">
      <c r="A394" s="7" t="b">
        <v>0</v>
      </c>
      <c r="B394" s="8"/>
      <c r="C394" s="9" t="s">
        <v>1183</v>
      </c>
      <c r="D394" s="9" t="s">
        <v>335</v>
      </c>
      <c r="E394" s="9" t="s">
        <v>1173</v>
      </c>
      <c r="F394" s="12">
        <v>10.0</v>
      </c>
      <c r="G394" s="9" t="s">
        <v>499</v>
      </c>
      <c r="H394" s="10">
        <v>450.0</v>
      </c>
      <c r="I394" s="10" t="str">
        <f t="shared" si="1"/>
        <v/>
      </c>
      <c r="J394" s="9" t="s">
        <v>1266</v>
      </c>
      <c r="K394" s="11" t="s">
        <v>337</v>
      </c>
      <c r="L394" s="9" t="s">
        <v>338</v>
      </c>
      <c r="M394" s="9"/>
      <c r="N394" s="9" t="s">
        <v>326</v>
      </c>
    </row>
    <row r="395" ht="49.5" customHeight="1">
      <c r="A395" s="7" t="b">
        <v>0</v>
      </c>
      <c r="B395" s="8"/>
      <c r="C395" s="9" t="s">
        <v>1183</v>
      </c>
      <c r="D395" s="9" t="s">
        <v>339</v>
      </c>
      <c r="E395" s="9" t="s">
        <v>1105</v>
      </c>
      <c r="F395" s="12">
        <v>6.0</v>
      </c>
      <c r="G395" s="9" t="s">
        <v>18</v>
      </c>
      <c r="H395" s="10">
        <v>53.88</v>
      </c>
      <c r="I395" s="10" t="str">
        <f t="shared" si="1"/>
        <v/>
      </c>
      <c r="J395" s="9" t="s">
        <v>1267</v>
      </c>
      <c r="K395" s="11" t="s">
        <v>342</v>
      </c>
      <c r="L395" s="9" t="s">
        <v>232</v>
      </c>
      <c r="M395" s="9"/>
      <c r="N395" s="9" t="s">
        <v>326</v>
      </c>
    </row>
    <row r="396" ht="49.5" customHeight="1">
      <c r="A396" s="7" t="b">
        <v>0</v>
      </c>
      <c r="B396" s="8"/>
      <c r="C396" s="9" t="s">
        <v>1183</v>
      </c>
      <c r="D396" s="9" t="s">
        <v>343</v>
      </c>
      <c r="E396" s="9" t="s">
        <v>1105</v>
      </c>
      <c r="F396" s="12">
        <v>6.0</v>
      </c>
      <c r="G396" s="9" t="s">
        <v>18</v>
      </c>
      <c r="H396" s="10">
        <v>81.74</v>
      </c>
      <c r="I396" s="10" t="str">
        <f t="shared" si="1"/>
        <v/>
      </c>
      <c r="J396" s="9" t="s">
        <v>1268</v>
      </c>
      <c r="K396" s="11" t="s">
        <v>346</v>
      </c>
      <c r="L396" s="9" t="s">
        <v>232</v>
      </c>
      <c r="M396" s="9"/>
      <c r="N396" s="9" t="s">
        <v>75</v>
      </c>
    </row>
    <row r="397" ht="49.5" customHeight="1">
      <c r="A397" s="7" t="b">
        <v>0</v>
      </c>
      <c r="B397" s="8"/>
      <c r="C397" s="9" t="s">
        <v>1183</v>
      </c>
      <c r="D397" s="9" t="s">
        <v>1269</v>
      </c>
      <c r="E397" s="9"/>
      <c r="F397" s="12">
        <v>1.0</v>
      </c>
      <c r="G397" s="9" t="s">
        <v>18</v>
      </c>
      <c r="H397" s="10">
        <v>650.0</v>
      </c>
      <c r="I397" s="10" t="str">
        <f t="shared" si="1"/>
        <v/>
      </c>
      <c r="J397" s="9" t="s">
        <v>1270</v>
      </c>
      <c r="K397" s="11" t="s">
        <v>1110</v>
      </c>
      <c r="L397" s="9" t="s">
        <v>269</v>
      </c>
      <c r="M397" s="9" t="s">
        <v>1271</v>
      </c>
      <c r="N397" s="9" t="s">
        <v>75</v>
      </c>
    </row>
    <row r="398" ht="49.5" customHeight="1">
      <c r="A398" s="7" t="b">
        <v>0</v>
      </c>
      <c r="B398" s="8"/>
      <c r="C398" s="9" t="s">
        <v>1183</v>
      </c>
      <c r="D398" s="9" t="s">
        <v>271</v>
      </c>
      <c r="E398" s="9"/>
      <c r="F398" s="12">
        <v>1.0</v>
      </c>
      <c r="G398" s="9" t="s">
        <v>18</v>
      </c>
      <c r="H398" s="10">
        <v>291.0</v>
      </c>
      <c r="I398" s="10" t="str">
        <f t="shared" si="1"/>
        <v/>
      </c>
      <c r="J398" s="9" t="s">
        <v>1272</v>
      </c>
      <c r="K398" s="11" t="s">
        <v>273</v>
      </c>
      <c r="L398" s="9" t="s">
        <v>269</v>
      </c>
      <c r="M398" s="9" t="s">
        <v>274</v>
      </c>
      <c r="N398" s="9" t="s">
        <v>75</v>
      </c>
    </row>
    <row r="399" ht="49.5" customHeight="1">
      <c r="A399" s="7" t="b">
        <v>0</v>
      </c>
      <c r="B399" s="8"/>
      <c r="C399" s="9" t="s">
        <v>1273</v>
      </c>
      <c r="D399" s="9" t="s">
        <v>1274</v>
      </c>
      <c r="E399" s="9"/>
      <c r="F399" s="12">
        <v>1.0</v>
      </c>
      <c r="G399" s="9" t="s">
        <v>18</v>
      </c>
      <c r="H399" s="10">
        <v>12000.0</v>
      </c>
      <c r="I399" s="10" t="str">
        <f t="shared" si="1"/>
        <v/>
      </c>
      <c r="J399" s="9" t="s">
        <v>1275</v>
      </c>
      <c r="K399" s="9"/>
      <c r="L399" s="9"/>
      <c r="M399" s="9"/>
      <c r="N399" s="9" t="s">
        <v>185</v>
      </c>
    </row>
    <row r="400" ht="49.5" customHeight="1">
      <c r="A400" s="7" t="b">
        <v>0</v>
      </c>
      <c r="B400" s="8"/>
      <c r="C400" s="9" t="s">
        <v>1273</v>
      </c>
      <c r="D400" s="9" t="s">
        <v>1276</v>
      </c>
      <c r="E400" s="9"/>
      <c r="F400" s="12">
        <v>1.0</v>
      </c>
      <c r="G400" s="9" t="s">
        <v>18</v>
      </c>
      <c r="H400" s="10">
        <v>20000.0</v>
      </c>
      <c r="I400" s="10" t="str">
        <f t="shared" si="1"/>
        <v/>
      </c>
      <c r="J400" s="9" t="s">
        <v>1277</v>
      </c>
      <c r="K400" s="9"/>
      <c r="L400" s="9"/>
      <c r="M400" s="9"/>
      <c r="N400" s="9" t="s">
        <v>185</v>
      </c>
    </row>
    <row r="401" ht="49.5" customHeight="1">
      <c r="A401" s="7" t="b">
        <v>0</v>
      </c>
      <c r="B401" s="8"/>
      <c r="C401" s="9" t="s">
        <v>1273</v>
      </c>
      <c r="D401" s="9" t="s">
        <v>647</v>
      </c>
      <c r="E401" s="9"/>
      <c r="F401" s="12">
        <v>1.0</v>
      </c>
      <c r="G401" s="9" t="s">
        <v>18</v>
      </c>
      <c r="H401" s="10">
        <v>1800.0</v>
      </c>
      <c r="I401" s="10" t="str">
        <f t="shared" si="1"/>
        <v/>
      </c>
      <c r="J401" s="9" t="s">
        <v>1278</v>
      </c>
      <c r="K401" s="11" t="s">
        <v>649</v>
      </c>
      <c r="L401" s="9" t="s">
        <v>324</v>
      </c>
      <c r="M401" s="9" t="s">
        <v>650</v>
      </c>
      <c r="N401" s="9" t="s">
        <v>75</v>
      </c>
    </row>
    <row r="402" ht="49.5" customHeight="1">
      <c r="A402" s="7" t="b">
        <v>0</v>
      </c>
      <c r="B402" s="8"/>
      <c r="C402" s="9" t="s">
        <v>1273</v>
      </c>
      <c r="D402" s="9" t="s">
        <v>651</v>
      </c>
      <c r="E402" s="9"/>
      <c r="F402" s="12">
        <v>1.0</v>
      </c>
      <c r="G402" s="9" t="s">
        <v>18</v>
      </c>
      <c r="H402" s="10">
        <v>2600.0</v>
      </c>
      <c r="I402" s="10" t="str">
        <f t="shared" si="1"/>
        <v/>
      </c>
      <c r="J402" s="9" t="s">
        <v>1279</v>
      </c>
      <c r="K402" s="11" t="s">
        <v>653</v>
      </c>
      <c r="L402" s="9" t="s">
        <v>324</v>
      </c>
      <c r="M402" s="9" t="s">
        <v>654</v>
      </c>
      <c r="N402" s="9" t="s">
        <v>75</v>
      </c>
    </row>
    <row r="403" ht="49.5" customHeight="1">
      <c r="A403" s="7" t="b">
        <v>0</v>
      </c>
      <c r="B403" s="8"/>
      <c r="C403" s="9" t="s">
        <v>1273</v>
      </c>
      <c r="D403" s="9" t="s">
        <v>655</v>
      </c>
      <c r="E403" s="9"/>
      <c r="F403" s="12">
        <v>1.0</v>
      </c>
      <c r="G403" s="9" t="s">
        <v>18</v>
      </c>
      <c r="H403" s="10">
        <v>3200.0</v>
      </c>
      <c r="I403" s="10" t="str">
        <f t="shared" si="1"/>
        <v/>
      </c>
      <c r="J403" s="9" t="s">
        <v>1280</v>
      </c>
      <c r="K403" s="11" t="s">
        <v>657</v>
      </c>
      <c r="L403" s="9" t="s">
        <v>324</v>
      </c>
      <c r="M403" s="9" t="s">
        <v>658</v>
      </c>
      <c r="N403" s="9" t="s">
        <v>75</v>
      </c>
    </row>
    <row r="404" ht="49.5" customHeight="1">
      <c r="A404" s="7" t="b">
        <v>0</v>
      </c>
      <c r="B404" s="8"/>
      <c r="C404" s="9" t="s">
        <v>1273</v>
      </c>
      <c r="D404" s="9" t="s">
        <v>659</v>
      </c>
      <c r="E404" s="9"/>
      <c r="F404" s="12">
        <v>1.0</v>
      </c>
      <c r="G404" s="9" t="s">
        <v>18</v>
      </c>
      <c r="H404" s="10">
        <v>2100.0</v>
      </c>
      <c r="I404" s="10" t="str">
        <f t="shared" si="1"/>
        <v/>
      </c>
      <c r="J404" s="9" t="s">
        <v>1281</v>
      </c>
      <c r="K404" s="11" t="s">
        <v>661</v>
      </c>
      <c r="L404" s="9" t="s">
        <v>662</v>
      </c>
      <c r="M404" s="9"/>
      <c r="N404" s="9" t="s">
        <v>75</v>
      </c>
    </row>
    <row r="405" ht="49.5" customHeight="1">
      <c r="A405" s="7" t="b">
        <v>0</v>
      </c>
      <c r="B405" s="8"/>
      <c r="C405" s="9" t="s">
        <v>1273</v>
      </c>
      <c r="D405" s="9" t="s">
        <v>663</v>
      </c>
      <c r="E405" s="9"/>
      <c r="F405" s="12">
        <v>1.0</v>
      </c>
      <c r="G405" s="9" t="s">
        <v>18</v>
      </c>
      <c r="H405" s="10">
        <v>1600.0</v>
      </c>
      <c r="I405" s="10" t="str">
        <f t="shared" si="1"/>
        <v/>
      </c>
      <c r="J405" s="9" t="s">
        <v>1282</v>
      </c>
      <c r="K405" s="11" t="s">
        <v>665</v>
      </c>
      <c r="L405" s="9" t="s">
        <v>662</v>
      </c>
      <c r="M405" s="9"/>
      <c r="N405" s="9" t="s">
        <v>75</v>
      </c>
    </row>
    <row r="406" ht="49.5" customHeight="1">
      <c r="A406" s="7" t="b">
        <v>0</v>
      </c>
      <c r="B406" s="8"/>
      <c r="C406" s="9" t="s">
        <v>1273</v>
      </c>
      <c r="D406" s="9" t="s">
        <v>320</v>
      </c>
      <c r="E406" s="9" t="s">
        <v>1283</v>
      </c>
      <c r="F406" s="12">
        <v>4.5</v>
      </c>
      <c r="G406" s="9" t="s">
        <v>18</v>
      </c>
      <c r="H406" s="10">
        <v>170.0</v>
      </c>
      <c r="I406" s="10" t="str">
        <f t="shared" si="1"/>
        <v/>
      </c>
      <c r="J406" s="9" t="s">
        <v>1284</v>
      </c>
      <c r="K406" s="11" t="s">
        <v>323</v>
      </c>
      <c r="L406" s="9" t="s">
        <v>324</v>
      </c>
      <c r="M406" s="9" t="s">
        <v>325</v>
      </c>
      <c r="N406" s="9" t="s">
        <v>326</v>
      </c>
    </row>
    <row r="407" ht="49.5" customHeight="1">
      <c r="A407" s="7" t="b">
        <v>0</v>
      </c>
      <c r="B407" s="8"/>
      <c r="C407" s="9" t="s">
        <v>1273</v>
      </c>
      <c r="D407" s="9" t="s">
        <v>327</v>
      </c>
      <c r="E407" s="9" t="s">
        <v>1285</v>
      </c>
      <c r="F407" s="12">
        <v>4.5</v>
      </c>
      <c r="G407" s="9" t="s">
        <v>499</v>
      </c>
      <c r="H407" s="10">
        <v>40.0</v>
      </c>
      <c r="I407" s="10" t="str">
        <f t="shared" si="1"/>
        <v/>
      </c>
      <c r="J407" s="9" t="s">
        <v>1286</v>
      </c>
      <c r="K407" s="9"/>
      <c r="L407" s="9"/>
      <c r="M407" s="9"/>
      <c r="N407" s="9" t="s">
        <v>185</v>
      </c>
    </row>
    <row r="408" ht="49.5" customHeight="1">
      <c r="A408" s="7" t="b">
        <v>0</v>
      </c>
      <c r="B408" s="8"/>
      <c r="C408" s="9" t="s">
        <v>1273</v>
      </c>
      <c r="D408" s="9" t="s">
        <v>329</v>
      </c>
      <c r="E408" s="9" t="s">
        <v>1264</v>
      </c>
      <c r="F408" s="12">
        <v>1.0</v>
      </c>
      <c r="G408" s="9" t="s">
        <v>18</v>
      </c>
      <c r="H408" s="10">
        <v>200.0</v>
      </c>
      <c r="I408" s="10" t="str">
        <f t="shared" si="1"/>
        <v/>
      </c>
      <c r="J408" s="9"/>
      <c r="K408" s="9"/>
      <c r="L408" s="9"/>
      <c r="M408" s="9"/>
      <c r="N408" s="9" t="s">
        <v>185</v>
      </c>
    </row>
    <row r="409" ht="49.5" customHeight="1">
      <c r="A409" s="7" t="b">
        <v>0</v>
      </c>
      <c r="B409" s="8"/>
      <c r="C409" s="9" t="s">
        <v>1273</v>
      </c>
      <c r="D409" s="9" t="s">
        <v>331</v>
      </c>
      <c r="E409" s="9" t="s">
        <v>1283</v>
      </c>
      <c r="F409" s="12">
        <v>4.5</v>
      </c>
      <c r="G409" s="9" t="s">
        <v>499</v>
      </c>
      <c r="H409" s="10">
        <v>200.0</v>
      </c>
      <c r="I409" s="10" t="str">
        <f t="shared" si="1"/>
        <v/>
      </c>
      <c r="J409" s="9" t="s">
        <v>1287</v>
      </c>
      <c r="K409" s="11" t="s">
        <v>333</v>
      </c>
      <c r="L409" s="9" t="s">
        <v>324</v>
      </c>
      <c r="M409" s="9" t="s">
        <v>334</v>
      </c>
      <c r="N409" s="9" t="s">
        <v>326</v>
      </c>
    </row>
    <row r="410" ht="49.5" customHeight="1">
      <c r="A410" s="7" t="b">
        <v>0</v>
      </c>
      <c r="B410" s="8"/>
      <c r="C410" s="9" t="s">
        <v>1273</v>
      </c>
      <c r="D410" s="9" t="s">
        <v>335</v>
      </c>
      <c r="E410" s="9" t="s">
        <v>1283</v>
      </c>
      <c r="F410" s="12">
        <v>4.5</v>
      </c>
      <c r="G410" s="9" t="s">
        <v>499</v>
      </c>
      <c r="H410" s="10">
        <v>450.0</v>
      </c>
      <c r="I410" s="10" t="str">
        <f t="shared" si="1"/>
        <v/>
      </c>
      <c r="J410" s="9" t="s">
        <v>1288</v>
      </c>
      <c r="K410" s="11" t="s">
        <v>337</v>
      </c>
      <c r="L410" s="9" t="s">
        <v>338</v>
      </c>
      <c r="M410" s="9"/>
      <c r="N410" s="9" t="s">
        <v>326</v>
      </c>
    </row>
    <row r="411" ht="49.5" customHeight="1">
      <c r="A411" s="7" t="b">
        <v>0</v>
      </c>
      <c r="B411" s="8"/>
      <c r="C411" s="9" t="s">
        <v>1273</v>
      </c>
      <c r="D411" s="9" t="s">
        <v>339</v>
      </c>
      <c r="E411" s="9" t="s">
        <v>1289</v>
      </c>
      <c r="F411" s="12">
        <v>1.0</v>
      </c>
      <c r="G411" s="9" t="s">
        <v>18</v>
      </c>
      <c r="H411" s="10">
        <v>53.88</v>
      </c>
      <c r="I411" s="10" t="str">
        <f t="shared" si="1"/>
        <v/>
      </c>
      <c r="J411" s="9" t="s">
        <v>1290</v>
      </c>
      <c r="K411" s="11" t="s">
        <v>342</v>
      </c>
      <c r="L411" s="9" t="s">
        <v>232</v>
      </c>
      <c r="M411" s="9"/>
      <c r="N411" s="9" t="s">
        <v>326</v>
      </c>
    </row>
    <row r="412" ht="49.5" customHeight="1">
      <c r="A412" s="7" t="b">
        <v>0</v>
      </c>
      <c r="B412" s="8"/>
      <c r="C412" s="9" t="s">
        <v>1273</v>
      </c>
      <c r="D412" s="9" t="s">
        <v>343</v>
      </c>
      <c r="E412" s="9" t="s">
        <v>1289</v>
      </c>
      <c r="F412" s="12">
        <v>1.0</v>
      </c>
      <c r="G412" s="9" t="s">
        <v>18</v>
      </c>
      <c r="H412" s="10">
        <v>81.74</v>
      </c>
      <c r="I412" s="10" t="str">
        <f t="shared" si="1"/>
        <v/>
      </c>
      <c r="J412" s="9" t="s">
        <v>1291</v>
      </c>
      <c r="K412" s="11" t="s">
        <v>346</v>
      </c>
      <c r="L412" s="9" t="s">
        <v>232</v>
      </c>
      <c r="M412" s="9"/>
      <c r="N412" s="9" t="s">
        <v>75</v>
      </c>
    </row>
    <row r="413" ht="49.5" customHeight="1">
      <c r="A413" s="7" t="b">
        <v>0</v>
      </c>
      <c r="B413" s="8"/>
      <c r="C413" s="9" t="s">
        <v>1273</v>
      </c>
      <c r="D413" s="9" t="s">
        <v>1292</v>
      </c>
      <c r="E413" s="9"/>
      <c r="F413" s="12">
        <v>1.0</v>
      </c>
      <c r="G413" s="9" t="s">
        <v>18</v>
      </c>
      <c r="H413" s="10">
        <v>259.0</v>
      </c>
      <c r="I413" s="10" t="str">
        <f t="shared" si="1"/>
        <v/>
      </c>
      <c r="J413" s="9"/>
      <c r="K413" s="11" t="s">
        <v>1293</v>
      </c>
      <c r="L413" s="9" t="s">
        <v>418</v>
      </c>
      <c r="M413" s="9" t="s">
        <v>1294</v>
      </c>
      <c r="N413" s="9" t="s">
        <v>75</v>
      </c>
    </row>
    <row r="414" ht="49.5" customHeight="1">
      <c r="A414" s="7" t="b">
        <v>0</v>
      </c>
      <c r="B414" s="8"/>
      <c r="C414" s="9" t="s">
        <v>1295</v>
      </c>
      <c r="D414" s="9" t="s">
        <v>1296</v>
      </c>
      <c r="E414" s="9" t="s">
        <v>1297</v>
      </c>
      <c r="F414" s="12">
        <v>5.0</v>
      </c>
      <c r="G414" s="9" t="s">
        <v>18</v>
      </c>
      <c r="H414" s="10">
        <v>360.0</v>
      </c>
      <c r="I414" s="10" t="str">
        <f t="shared" si="1"/>
        <v/>
      </c>
      <c r="J414" s="9"/>
      <c r="K414" s="11" t="s">
        <v>1298</v>
      </c>
      <c r="L414" s="9" t="s">
        <v>1299</v>
      </c>
      <c r="M414" s="9"/>
      <c r="N414" s="9" t="s">
        <v>75</v>
      </c>
    </row>
    <row r="415" ht="49.5" customHeight="1">
      <c r="A415" s="7" t="b">
        <v>0</v>
      </c>
      <c r="B415" s="8"/>
      <c r="C415" s="9" t="s">
        <v>1295</v>
      </c>
      <c r="D415" s="9" t="s">
        <v>1300</v>
      </c>
      <c r="E415" s="9" t="s">
        <v>1297</v>
      </c>
      <c r="F415" s="12">
        <v>5.0</v>
      </c>
      <c r="G415" s="9" t="s">
        <v>18</v>
      </c>
      <c r="H415" s="10">
        <v>250.0</v>
      </c>
      <c r="I415" s="10" t="str">
        <f t="shared" si="1"/>
        <v/>
      </c>
      <c r="J415" s="9"/>
      <c r="K415" s="11" t="s">
        <v>1301</v>
      </c>
      <c r="L415" s="9" t="s">
        <v>1299</v>
      </c>
      <c r="M415" s="9"/>
      <c r="N415" s="9" t="s">
        <v>75</v>
      </c>
    </row>
    <row r="416" ht="49.5" customHeight="1">
      <c r="A416" s="7" t="b">
        <v>0</v>
      </c>
      <c r="B416" s="8"/>
      <c r="C416" s="9" t="s">
        <v>1295</v>
      </c>
      <c r="D416" s="9" t="s">
        <v>1302</v>
      </c>
      <c r="E416" s="9" t="s">
        <v>1297</v>
      </c>
      <c r="F416" s="12">
        <v>5.0</v>
      </c>
      <c r="G416" s="9" t="s">
        <v>18</v>
      </c>
      <c r="H416" s="10">
        <v>280.0</v>
      </c>
      <c r="I416" s="10" t="str">
        <f t="shared" si="1"/>
        <v/>
      </c>
      <c r="J416" s="9"/>
      <c r="K416" s="11" t="s">
        <v>1303</v>
      </c>
      <c r="L416" s="9" t="s">
        <v>1299</v>
      </c>
      <c r="M416" s="9"/>
      <c r="N416" s="9" t="s">
        <v>75</v>
      </c>
    </row>
    <row r="417" ht="49.5" customHeight="1">
      <c r="A417" s="7" t="b">
        <v>0</v>
      </c>
      <c r="B417" s="8"/>
      <c r="C417" s="9" t="s">
        <v>1304</v>
      </c>
      <c r="D417" s="9" t="s">
        <v>1305</v>
      </c>
      <c r="E417" s="9" t="s">
        <v>1306</v>
      </c>
      <c r="F417" s="12">
        <v>86.0</v>
      </c>
      <c r="G417" s="9" t="s">
        <v>18</v>
      </c>
      <c r="H417" s="10">
        <v>900.0</v>
      </c>
      <c r="I417" s="10" t="str">
        <f t="shared" si="1"/>
        <v/>
      </c>
      <c r="J417" s="9" t="s">
        <v>1307</v>
      </c>
      <c r="K417" s="9"/>
      <c r="L417" s="9"/>
      <c r="M417" s="9"/>
      <c r="N417" s="9" t="s">
        <v>185</v>
      </c>
    </row>
    <row r="418" ht="49.5" customHeight="1">
      <c r="A418" s="7" t="b">
        <v>0</v>
      </c>
      <c r="B418" s="8"/>
      <c r="C418" s="9" t="s">
        <v>1304</v>
      </c>
      <c r="D418" s="9" t="s">
        <v>1308</v>
      </c>
      <c r="E418" s="9"/>
      <c r="F418" s="12">
        <v>86.0</v>
      </c>
      <c r="G418" s="9" t="s">
        <v>18</v>
      </c>
      <c r="H418" s="10">
        <v>800.0</v>
      </c>
      <c r="I418" s="10" t="str">
        <f t="shared" si="1"/>
        <v/>
      </c>
      <c r="J418" s="9" t="s">
        <v>1309</v>
      </c>
      <c r="K418" s="9"/>
      <c r="L418" s="9"/>
      <c r="M418" s="9"/>
      <c r="N418" s="9" t="s">
        <v>185</v>
      </c>
    </row>
    <row r="419" ht="49.5" customHeight="1">
      <c r="A419" s="7" t="b">
        <v>0</v>
      </c>
      <c r="B419" s="8"/>
      <c r="C419" s="9" t="s">
        <v>1310</v>
      </c>
      <c r="D419" s="9" t="s">
        <v>1311</v>
      </c>
      <c r="E419" s="9"/>
      <c r="F419" s="12">
        <v>1.0</v>
      </c>
      <c r="G419" s="9" t="s">
        <v>18</v>
      </c>
      <c r="H419" s="10">
        <v>5000.0</v>
      </c>
      <c r="I419" s="10" t="str">
        <f t="shared" si="1"/>
        <v/>
      </c>
      <c r="J419" s="9" t="s">
        <v>1312</v>
      </c>
      <c r="K419" s="9"/>
      <c r="L419" s="9"/>
      <c r="M419" s="9"/>
      <c r="N419" s="9" t="s">
        <v>185</v>
      </c>
    </row>
    <row r="420" ht="49.5" customHeight="1">
      <c r="A420" s="7" t="b">
        <v>0</v>
      </c>
      <c r="B420" s="8"/>
      <c r="C420" s="9" t="s">
        <v>1310</v>
      </c>
      <c r="D420" s="9" t="s">
        <v>1313</v>
      </c>
      <c r="E420" s="9"/>
      <c r="F420" s="12">
        <v>1.0</v>
      </c>
      <c r="G420" s="9" t="s">
        <v>18</v>
      </c>
      <c r="H420" s="10">
        <v>0.0</v>
      </c>
      <c r="I420" s="10" t="str">
        <f t="shared" si="1"/>
        <v/>
      </c>
      <c r="J420" s="9" t="s">
        <v>1314</v>
      </c>
      <c r="K420" s="9"/>
      <c r="L420" s="9"/>
      <c r="M420" s="9"/>
      <c r="N420" s="9" t="s">
        <v>185</v>
      </c>
    </row>
    <row r="421" ht="14.25" customHeight="1">
      <c r="H421" s="14"/>
      <c r="I421" s="14"/>
    </row>
    <row r="422" ht="14.25" customHeight="1">
      <c r="H422" s="14"/>
      <c r="I422" s="14"/>
    </row>
    <row r="423" ht="14.25" customHeight="1">
      <c r="H423" s="14"/>
      <c r="I423" s="14"/>
    </row>
    <row r="424" ht="14.25" customHeight="1">
      <c r="H424" s="14"/>
      <c r="I424" s="14"/>
    </row>
    <row r="425" ht="14.25" customHeight="1">
      <c r="H425" s="14"/>
      <c r="I425" s="14"/>
    </row>
    <row r="426" ht="14.25" customHeight="1">
      <c r="H426" s="14"/>
      <c r="I426" s="14"/>
    </row>
    <row r="427" ht="14.25" customHeight="1">
      <c r="H427" s="14"/>
      <c r="I427" s="14"/>
    </row>
    <row r="428" ht="14.25" customHeight="1">
      <c r="H428" s="14"/>
      <c r="I428" s="14"/>
    </row>
    <row r="429" ht="14.25" customHeight="1">
      <c r="H429" s="14"/>
      <c r="I429" s="14"/>
    </row>
    <row r="430" ht="14.25" customHeight="1">
      <c r="H430" s="14"/>
      <c r="I430" s="14"/>
    </row>
    <row r="431" ht="14.25" customHeight="1">
      <c r="H431" s="14"/>
      <c r="I431" s="14"/>
    </row>
    <row r="432" ht="14.25" customHeight="1">
      <c r="H432" s="14"/>
      <c r="I432" s="14"/>
    </row>
    <row r="433" ht="14.25" customHeight="1">
      <c r="H433" s="14"/>
      <c r="I433" s="14"/>
    </row>
    <row r="434" ht="14.25" customHeight="1">
      <c r="H434" s="14"/>
      <c r="I434" s="14"/>
    </row>
    <row r="435" ht="14.25" customHeight="1">
      <c r="H435" s="14"/>
      <c r="I435" s="14"/>
    </row>
    <row r="436" ht="14.25" customHeight="1">
      <c r="H436" s="14"/>
      <c r="I436" s="14"/>
    </row>
    <row r="437" ht="14.25" customHeight="1">
      <c r="H437" s="14"/>
      <c r="I437" s="14"/>
    </row>
    <row r="438" ht="14.25" customHeight="1">
      <c r="H438" s="14"/>
      <c r="I438" s="14"/>
    </row>
    <row r="439" ht="14.25" customHeight="1">
      <c r="H439" s="14"/>
      <c r="I439" s="14"/>
    </row>
    <row r="440" ht="14.25" customHeight="1">
      <c r="H440" s="14"/>
      <c r="I440" s="14"/>
    </row>
    <row r="441" ht="14.25" customHeight="1">
      <c r="H441" s="14"/>
      <c r="I441" s="14"/>
    </row>
    <row r="442" ht="14.25" customHeight="1">
      <c r="H442" s="14"/>
      <c r="I442" s="14"/>
    </row>
    <row r="443" ht="14.25" customHeight="1">
      <c r="H443" s="14"/>
      <c r="I443" s="14"/>
    </row>
    <row r="444" ht="14.25" customHeight="1">
      <c r="H444" s="14"/>
      <c r="I444" s="14"/>
    </row>
    <row r="445" ht="14.25" customHeight="1">
      <c r="H445" s="14"/>
      <c r="I445" s="14"/>
    </row>
    <row r="446" ht="14.25" customHeight="1">
      <c r="H446" s="14"/>
      <c r="I446" s="14"/>
    </row>
    <row r="447" ht="14.25" customHeight="1">
      <c r="H447" s="14"/>
      <c r="I447" s="14"/>
    </row>
    <row r="448" ht="14.25" customHeight="1">
      <c r="H448" s="14"/>
      <c r="I448" s="14"/>
    </row>
    <row r="449" ht="14.25" customHeight="1">
      <c r="H449" s="14"/>
      <c r="I449" s="14"/>
    </row>
    <row r="450" ht="14.25" customHeight="1">
      <c r="H450" s="14"/>
      <c r="I450" s="14"/>
    </row>
    <row r="451" ht="14.25" customHeight="1">
      <c r="H451" s="14"/>
      <c r="I451" s="14"/>
    </row>
    <row r="452" ht="14.25" customHeight="1">
      <c r="H452" s="14"/>
      <c r="I452" s="14"/>
    </row>
    <row r="453" ht="14.25" customHeight="1">
      <c r="H453" s="14"/>
      <c r="I453" s="14"/>
    </row>
    <row r="454" ht="14.25" customHeight="1">
      <c r="H454" s="14"/>
      <c r="I454" s="14"/>
    </row>
    <row r="455" ht="14.25" customHeight="1">
      <c r="H455" s="14"/>
      <c r="I455" s="14"/>
    </row>
    <row r="456" ht="14.25" customHeight="1">
      <c r="H456" s="14"/>
      <c r="I456" s="14"/>
    </row>
    <row r="457" ht="14.25" customHeight="1">
      <c r="H457" s="14"/>
      <c r="I457" s="14"/>
    </row>
    <row r="458" ht="14.25" customHeight="1">
      <c r="H458" s="14"/>
      <c r="I458" s="14"/>
    </row>
    <row r="459" ht="14.25" customHeight="1">
      <c r="H459" s="14"/>
      <c r="I459" s="14"/>
    </row>
    <row r="460" ht="14.25" customHeight="1">
      <c r="H460" s="14"/>
      <c r="I460" s="14"/>
    </row>
    <row r="461" ht="14.25" customHeight="1">
      <c r="H461" s="14"/>
      <c r="I461" s="14"/>
    </row>
    <row r="462" ht="14.25" customHeight="1">
      <c r="H462" s="14"/>
      <c r="I462" s="14"/>
    </row>
    <row r="463" ht="14.25" customHeight="1">
      <c r="H463" s="14"/>
      <c r="I463" s="14"/>
    </row>
    <row r="464" ht="14.25" customHeight="1">
      <c r="H464" s="14"/>
      <c r="I464" s="14"/>
    </row>
    <row r="465" ht="14.25" customHeight="1">
      <c r="H465" s="14"/>
      <c r="I465" s="14"/>
    </row>
    <row r="466" ht="14.25" customHeight="1">
      <c r="H466" s="14"/>
      <c r="I466" s="14"/>
    </row>
    <row r="467" ht="14.25" customHeight="1">
      <c r="H467" s="14"/>
      <c r="I467" s="14"/>
    </row>
    <row r="468" ht="14.25" customHeight="1">
      <c r="H468" s="14"/>
      <c r="I468" s="14"/>
    </row>
    <row r="469" ht="14.25" customHeight="1">
      <c r="H469" s="14"/>
      <c r="I469" s="14"/>
    </row>
    <row r="470" ht="14.25" customHeight="1">
      <c r="H470" s="14"/>
      <c r="I470" s="14"/>
    </row>
    <row r="471" ht="14.25" customHeight="1">
      <c r="H471" s="14"/>
      <c r="I471" s="14"/>
    </row>
    <row r="472" ht="14.25" customHeight="1">
      <c r="H472" s="14"/>
      <c r="I472" s="14"/>
    </row>
    <row r="473" ht="14.25" customHeight="1">
      <c r="H473" s="14"/>
      <c r="I473" s="14"/>
    </row>
    <row r="474" ht="14.25" customHeight="1">
      <c r="H474" s="14"/>
      <c r="I474" s="14"/>
    </row>
    <row r="475" ht="14.25" customHeight="1">
      <c r="H475" s="14"/>
      <c r="I475" s="14"/>
    </row>
    <row r="476" ht="14.25" customHeight="1">
      <c r="H476" s="14"/>
      <c r="I476" s="14"/>
    </row>
    <row r="477" ht="14.25" customHeight="1">
      <c r="H477" s="14"/>
      <c r="I477" s="14"/>
    </row>
    <row r="478" ht="14.25" customHeight="1">
      <c r="H478" s="14"/>
      <c r="I478" s="14"/>
    </row>
    <row r="479" ht="14.25" customHeight="1">
      <c r="H479" s="14"/>
      <c r="I479" s="14"/>
    </row>
    <row r="480" ht="14.25" customHeight="1">
      <c r="H480" s="14"/>
      <c r="I480" s="14"/>
    </row>
    <row r="481" ht="14.25" customHeight="1">
      <c r="H481" s="14"/>
      <c r="I481" s="14"/>
    </row>
    <row r="482" ht="14.25" customHeight="1">
      <c r="H482" s="14"/>
      <c r="I482" s="14"/>
    </row>
    <row r="483" ht="14.25" customHeight="1">
      <c r="H483" s="14"/>
      <c r="I483" s="14"/>
    </row>
    <row r="484" ht="14.25" customHeight="1">
      <c r="H484" s="14"/>
      <c r="I484" s="14"/>
    </row>
    <row r="485" ht="14.25" customHeight="1">
      <c r="H485" s="14"/>
      <c r="I485" s="14"/>
    </row>
    <row r="486" ht="14.25" customHeight="1">
      <c r="H486" s="14"/>
      <c r="I486" s="14"/>
    </row>
    <row r="487" ht="14.25" customHeight="1">
      <c r="H487" s="14"/>
      <c r="I487" s="14"/>
    </row>
    <row r="488" ht="14.25" customHeight="1">
      <c r="H488" s="14"/>
      <c r="I488" s="14"/>
    </row>
    <row r="489" ht="14.25" customHeight="1">
      <c r="H489" s="14"/>
      <c r="I489" s="14"/>
    </row>
    <row r="490" ht="14.25" customHeight="1">
      <c r="H490" s="14"/>
      <c r="I490" s="14"/>
    </row>
    <row r="491" ht="14.25" customHeight="1">
      <c r="H491" s="14"/>
      <c r="I491" s="14"/>
    </row>
    <row r="492" ht="14.25" customHeight="1">
      <c r="H492" s="14"/>
      <c r="I492" s="14"/>
    </row>
    <row r="493" ht="14.25" customHeight="1">
      <c r="H493" s="14"/>
      <c r="I493" s="14"/>
    </row>
    <row r="494" ht="14.25" customHeight="1">
      <c r="H494" s="14"/>
      <c r="I494" s="14"/>
    </row>
    <row r="495" ht="14.25" customHeight="1">
      <c r="H495" s="14"/>
      <c r="I495" s="14"/>
    </row>
    <row r="496" ht="14.25" customHeight="1">
      <c r="H496" s="14"/>
      <c r="I496" s="14"/>
    </row>
    <row r="497" ht="14.25" customHeight="1">
      <c r="H497" s="14"/>
      <c r="I497" s="14"/>
    </row>
    <row r="498" ht="14.25" customHeight="1">
      <c r="H498" s="14"/>
      <c r="I498" s="14"/>
    </row>
    <row r="499" ht="14.25" customHeight="1">
      <c r="H499" s="14"/>
      <c r="I499" s="14"/>
    </row>
    <row r="500" ht="14.25" customHeight="1">
      <c r="H500" s="14"/>
      <c r="I500" s="14"/>
    </row>
    <row r="501" ht="14.25" customHeight="1">
      <c r="H501" s="14"/>
      <c r="I501" s="14"/>
    </row>
    <row r="502" ht="14.25" customHeight="1">
      <c r="H502" s="14"/>
      <c r="I502" s="14"/>
    </row>
    <row r="503" ht="14.25" customHeight="1">
      <c r="H503" s="14"/>
      <c r="I503" s="14"/>
    </row>
    <row r="504" ht="14.25" customHeight="1">
      <c r="H504" s="14"/>
      <c r="I504" s="14"/>
    </row>
    <row r="505" ht="14.25" customHeight="1">
      <c r="H505" s="14"/>
      <c r="I505" s="14"/>
    </row>
    <row r="506" ht="14.25" customHeight="1">
      <c r="H506" s="14"/>
      <c r="I506" s="14"/>
    </row>
    <row r="507" ht="14.25" customHeight="1">
      <c r="H507" s="14"/>
      <c r="I507" s="14"/>
    </row>
    <row r="508" ht="14.25" customHeight="1">
      <c r="H508" s="14"/>
      <c r="I508" s="14"/>
    </row>
    <row r="509" ht="14.25" customHeight="1">
      <c r="H509" s="14"/>
      <c r="I509" s="14"/>
    </row>
    <row r="510" ht="14.25" customHeight="1">
      <c r="H510" s="14"/>
      <c r="I510" s="14"/>
    </row>
    <row r="511" ht="14.25" customHeight="1">
      <c r="H511" s="14"/>
      <c r="I511" s="14"/>
    </row>
    <row r="512" ht="14.25" customHeight="1">
      <c r="H512" s="14"/>
      <c r="I512" s="14"/>
    </row>
    <row r="513" ht="14.25" customHeight="1">
      <c r="H513" s="14"/>
      <c r="I513" s="14"/>
    </row>
    <row r="514" ht="14.25" customHeight="1">
      <c r="H514" s="14"/>
      <c r="I514" s="14"/>
    </row>
    <row r="515" ht="14.25" customHeight="1">
      <c r="H515" s="14"/>
      <c r="I515" s="14"/>
    </row>
    <row r="516" ht="14.25" customHeight="1">
      <c r="H516" s="14"/>
      <c r="I516" s="14"/>
    </row>
    <row r="517" ht="14.25" customHeight="1">
      <c r="H517" s="14"/>
      <c r="I517" s="14"/>
    </row>
    <row r="518" ht="14.25" customHeight="1">
      <c r="H518" s="14"/>
      <c r="I518" s="14"/>
    </row>
    <row r="519" ht="14.25" customHeight="1">
      <c r="H519" s="14"/>
      <c r="I519" s="14"/>
    </row>
    <row r="520" ht="14.25" customHeight="1">
      <c r="H520" s="14"/>
      <c r="I520" s="14"/>
    </row>
    <row r="521" ht="14.25" customHeight="1">
      <c r="H521" s="14"/>
      <c r="I521" s="14"/>
    </row>
    <row r="522" ht="14.25" customHeight="1">
      <c r="H522" s="14"/>
      <c r="I522" s="14"/>
    </row>
    <row r="523" ht="14.25" customHeight="1">
      <c r="H523" s="14"/>
      <c r="I523" s="14"/>
    </row>
    <row r="524" ht="14.25" customHeight="1">
      <c r="H524" s="14"/>
      <c r="I524" s="14"/>
    </row>
    <row r="525" ht="14.25" customHeight="1">
      <c r="H525" s="14"/>
      <c r="I525" s="14"/>
    </row>
    <row r="526" ht="14.25" customHeight="1">
      <c r="H526" s="14"/>
      <c r="I526" s="14"/>
    </row>
    <row r="527" ht="14.25" customHeight="1">
      <c r="H527" s="14"/>
      <c r="I527" s="14"/>
    </row>
    <row r="528" ht="14.25" customHeight="1">
      <c r="H528" s="14"/>
      <c r="I528" s="14"/>
    </row>
    <row r="529" ht="14.25" customHeight="1">
      <c r="H529" s="14"/>
      <c r="I529" s="14"/>
    </row>
    <row r="530" ht="14.25" customHeight="1">
      <c r="H530" s="14"/>
      <c r="I530" s="14"/>
    </row>
    <row r="531" ht="14.25" customHeight="1">
      <c r="H531" s="14"/>
      <c r="I531" s="14"/>
    </row>
    <row r="532" ht="14.25" customHeight="1">
      <c r="H532" s="14"/>
      <c r="I532" s="14"/>
    </row>
    <row r="533" ht="14.25" customHeight="1">
      <c r="H533" s="14"/>
      <c r="I533" s="14"/>
    </row>
    <row r="534" ht="14.25" customHeight="1">
      <c r="H534" s="14"/>
      <c r="I534" s="14"/>
    </row>
    <row r="535" ht="14.25" customHeight="1">
      <c r="H535" s="14"/>
      <c r="I535" s="14"/>
    </row>
    <row r="536" ht="14.25" customHeight="1">
      <c r="H536" s="14"/>
      <c r="I536" s="14"/>
    </row>
    <row r="537" ht="14.25" customHeight="1">
      <c r="H537" s="14"/>
      <c r="I537" s="14"/>
    </row>
    <row r="538" ht="14.25" customHeight="1">
      <c r="H538" s="14"/>
      <c r="I538" s="14"/>
    </row>
    <row r="539" ht="14.25" customHeight="1">
      <c r="H539" s="14"/>
      <c r="I539" s="14"/>
    </row>
    <row r="540" ht="14.25" customHeight="1">
      <c r="H540" s="14"/>
      <c r="I540" s="14"/>
    </row>
    <row r="541" ht="14.25" customHeight="1">
      <c r="H541" s="14"/>
      <c r="I541" s="14"/>
    </row>
    <row r="542" ht="14.25" customHeight="1">
      <c r="H542" s="14"/>
      <c r="I542" s="14"/>
    </row>
    <row r="543" ht="14.25" customHeight="1">
      <c r="H543" s="14"/>
      <c r="I543" s="14"/>
    </row>
    <row r="544" ht="14.25" customHeight="1">
      <c r="H544" s="14"/>
      <c r="I544" s="14"/>
    </row>
    <row r="545" ht="14.25" customHeight="1">
      <c r="H545" s="14"/>
      <c r="I545" s="14"/>
    </row>
    <row r="546" ht="14.25" customHeight="1">
      <c r="H546" s="14"/>
      <c r="I546" s="14"/>
    </row>
    <row r="547" ht="14.25" customHeight="1">
      <c r="H547" s="14"/>
      <c r="I547" s="14"/>
    </row>
    <row r="548" ht="14.25" customHeight="1">
      <c r="H548" s="14"/>
      <c r="I548" s="14"/>
    </row>
    <row r="549" ht="14.25" customHeight="1">
      <c r="H549" s="14"/>
      <c r="I549" s="14"/>
    </row>
    <row r="550" ht="14.25" customHeight="1">
      <c r="H550" s="14"/>
      <c r="I550" s="14"/>
    </row>
    <row r="551" ht="14.25" customHeight="1">
      <c r="H551" s="14"/>
      <c r="I551" s="14"/>
    </row>
    <row r="552" ht="14.25" customHeight="1">
      <c r="H552" s="14"/>
      <c r="I552" s="14"/>
    </row>
    <row r="553" ht="14.25" customHeight="1">
      <c r="H553" s="14"/>
      <c r="I553" s="14"/>
    </row>
    <row r="554" ht="14.25" customHeight="1">
      <c r="H554" s="14"/>
      <c r="I554" s="14"/>
    </row>
    <row r="555" ht="14.25" customHeight="1">
      <c r="H555" s="14"/>
      <c r="I555" s="14"/>
    </row>
    <row r="556" ht="14.25" customHeight="1">
      <c r="H556" s="14"/>
      <c r="I556" s="14"/>
    </row>
    <row r="557" ht="14.25" customHeight="1">
      <c r="H557" s="14"/>
      <c r="I557" s="14"/>
    </row>
    <row r="558" ht="14.25" customHeight="1">
      <c r="H558" s="14"/>
      <c r="I558" s="14"/>
    </row>
    <row r="559" ht="14.25" customHeight="1">
      <c r="H559" s="14"/>
      <c r="I559" s="14"/>
    </row>
    <row r="560" ht="14.25" customHeight="1">
      <c r="H560" s="14"/>
      <c r="I560" s="14"/>
    </row>
    <row r="561" ht="14.25" customHeight="1">
      <c r="H561" s="14"/>
      <c r="I561" s="14"/>
    </row>
    <row r="562" ht="14.25" customHeight="1">
      <c r="H562" s="14"/>
      <c r="I562" s="14"/>
    </row>
    <row r="563" ht="14.25" customHeight="1">
      <c r="H563" s="14"/>
      <c r="I563" s="14"/>
    </row>
    <row r="564" ht="14.25" customHeight="1">
      <c r="H564" s="14"/>
      <c r="I564" s="14"/>
    </row>
    <row r="565" ht="14.25" customHeight="1">
      <c r="H565" s="14"/>
      <c r="I565" s="14"/>
    </row>
    <row r="566" ht="14.25" customHeight="1">
      <c r="H566" s="14"/>
      <c r="I566" s="14"/>
    </row>
    <row r="567" ht="14.25" customHeight="1">
      <c r="H567" s="14"/>
      <c r="I567" s="14"/>
    </row>
    <row r="568" ht="14.25" customHeight="1">
      <c r="H568" s="14"/>
      <c r="I568" s="14"/>
    </row>
    <row r="569" ht="14.25" customHeight="1">
      <c r="H569" s="14"/>
      <c r="I569" s="14"/>
    </row>
    <row r="570" ht="14.25" customHeight="1">
      <c r="H570" s="14"/>
      <c r="I570" s="14"/>
    </row>
    <row r="571" ht="14.25" customHeight="1">
      <c r="H571" s="14"/>
      <c r="I571" s="14"/>
    </row>
    <row r="572" ht="14.25" customHeight="1">
      <c r="H572" s="14"/>
      <c r="I572" s="14"/>
    </row>
    <row r="573" ht="14.25" customHeight="1">
      <c r="H573" s="14"/>
      <c r="I573" s="14"/>
    </row>
    <row r="574" ht="14.25" customHeight="1">
      <c r="H574" s="14"/>
      <c r="I574" s="14"/>
    </row>
    <row r="575" ht="14.25" customHeight="1">
      <c r="H575" s="14"/>
      <c r="I575" s="14"/>
    </row>
    <row r="576" ht="14.25" customHeight="1">
      <c r="H576" s="14"/>
      <c r="I576" s="14"/>
    </row>
    <row r="577" ht="14.25" customHeight="1">
      <c r="H577" s="14"/>
      <c r="I577" s="14"/>
    </row>
    <row r="578" ht="14.25" customHeight="1">
      <c r="H578" s="14"/>
      <c r="I578" s="14"/>
    </row>
    <row r="579" ht="14.25" customHeight="1">
      <c r="H579" s="14"/>
      <c r="I579" s="14"/>
    </row>
    <row r="580" ht="14.25" customHeight="1">
      <c r="H580" s="14"/>
      <c r="I580" s="14"/>
    </row>
    <row r="581" ht="14.25" customHeight="1">
      <c r="H581" s="14"/>
      <c r="I581" s="14"/>
    </row>
    <row r="582" ht="14.25" customHeight="1">
      <c r="H582" s="14"/>
      <c r="I582" s="14"/>
    </row>
    <row r="583" ht="14.25" customHeight="1">
      <c r="H583" s="14"/>
      <c r="I583" s="14"/>
    </row>
    <row r="584" ht="14.25" customHeight="1">
      <c r="H584" s="14"/>
      <c r="I584" s="14"/>
    </row>
    <row r="585" ht="14.25" customHeight="1">
      <c r="H585" s="14"/>
      <c r="I585" s="14"/>
    </row>
    <row r="586" ht="14.25" customHeight="1">
      <c r="H586" s="14"/>
      <c r="I586" s="14"/>
    </row>
    <row r="587" ht="14.25" customHeight="1">
      <c r="H587" s="14"/>
      <c r="I587" s="14"/>
    </row>
    <row r="588" ht="14.25" customHeight="1">
      <c r="H588" s="14"/>
      <c r="I588" s="14"/>
    </row>
    <row r="589" ht="14.25" customHeight="1">
      <c r="H589" s="14"/>
      <c r="I589" s="14"/>
    </row>
    <row r="590" ht="14.25" customHeight="1">
      <c r="H590" s="14"/>
      <c r="I590" s="14"/>
    </row>
    <row r="591" ht="14.25" customHeight="1">
      <c r="H591" s="14"/>
      <c r="I591" s="14"/>
    </row>
    <row r="592" ht="14.25" customHeight="1">
      <c r="H592" s="14"/>
      <c r="I592" s="14"/>
    </row>
    <row r="593" ht="14.25" customHeight="1">
      <c r="H593" s="14"/>
      <c r="I593" s="14"/>
    </row>
    <row r="594" ht="14.25" customHeight="1">
      <c r="H594" s="14"/>
      <c r="I594" s="14"/>
    </row>
    <row r="595" ht="14.25" customHeight="1">
      <c r="H595" s="14"/>
      <c r="I595" s="14"/>
    </row>
    <row r="596" ht="14.25" customHeight="1">
      <c r="H596" s="14"/>
      <c r="I596" s="14"/>
    </row>
    <row r="597" ht="14.25" customHeight="1">
      <c r="H597" s="14"/>
      <c r="I597" s="14"/>
    </row>
    <row r="598" ht="14.25" customHeight="1">
      <c r="H598" s="14"/>
      <c r="I598" s="14"/>
    </row>
    <row r="599" ht="14.25" customHeight="1">
      <c r="H599" s="14"/>
      <c r="I599" s="14"/>
    </row>
    <row r="600" ht="14.25" customHeight="1">
      <c r="H600" s="14"/>
      <c r="I600" s="14"/>
    </row>
    <row r="601" ht="14.25" customHeight="1">
      <c r="H601" s="14"/>
      <c r="I601" s="14"/>
    </row>
    <row r="602" ht="14.25" customHeight="1">
      <c r="H602" s="14"/>
      <c r="I602" s="14"/>
    </row>
    <row r="603" ht="14.25" customHeight="1">
      <c r="H603" s="14"/>
      <c r="I603" s="14"/>
    </row>
    <row r="604" ht="14.25" customHeight="1">
      <c r="H604" s="14"/>
      <c r="I604" s="14"/>
    </row>
    <row r="605" ht="14.25" customHeight="1">
      <c r="H605" s="14"/>
      <c r="I605" s="14"/>
    </row>
    <row r="606" ht="14.25" customHeight="1">
      <c r="H606" s="14"/>
      <c r="I606" s="14"/>
    </row>
    <row r="607" ht="14.25" customHeight="1">
      <c r="H607" s="14"/>
      <c r="I607" s="14"/>
    </row>
    <row r="608" ht="14.25" customHeight="1">
      <c r="H608" s="14"/>
      <c r="I608" s="14"/>
    </row>
    <row r="609" ht="14.25" customHeight="1">
      <c r="H609" s="14"/>
      <c r="I609" s="14"/>
    </row>
    <row r="610" ht="14.25" customHeight="1">
      <c r="H610" s="14"/>
      <c r="I610" s="14"/>
    </row>
    <row r="611" ht="14.25" customHeight="1">
      <c r="H611" s="14"/>
      <c r="I611" s="14"/>
    </row>
    <row r="612" ht="14.25" customHeight="1">
      <c r="H612" s="14"/>
      <c r="I612" s="14"/>
    </row>
    <row r="613" ht="14.25" customHeight="1">
      <c r="H613" s="14"/>
      <c r="I613" s="14"/>
    </row>
    <row r="614" ht="14.25" customHeight="1">
      <c r="H614" s="14"/>
      <c r="I614" s="14"/>
    </row>
    <row r="615" ht="14.25" customHeight="1">
      <c r="H615" s="14"/>
      <c r="I615" s="14"/>
    </row>
    <row r="616" ht="14.25" customHeight="1">
      <c r="H616" s="14"/>
      <c r="I616" s="14"/>
    </row>
    <row r="617" ht="14.25" customHeight="1">
      <c r="H617" s="14"/>
      <c r="I617" s="14"/>
    </row>
    <row r="618" ht="14.25" customHeight="1">
      <c r="H618" s="14"/>
      <c r="I618" s="14"/>
    </row>
    <row r="619" ht="14.25" customHeight="1">
      <c r="H619" s="14"/>
      <c r="I619" s="14"/>
    </row>
    <row r="620" ht="14.25" customHeight="1">
      <c r="H620" s="14"/>
      <c r="I620" s="14"/>
    </row>
    <row r="621" ht="14.25" customHeight="1">
      <c r="H621" s="14"/>
      <c r="I621" s="14"/>
    </row>
    <row r="622" ht="14.25" customHeight="1">
      <c r="H622" s="14"/>
      <c r="I622" s="14"/>
    </row>
    <row r="623" ht="14.25" customHeight="1">
      <c r="H623" s="14"/>
      <c r="I623" s="14"/>
    </row>
    <row r="624" ht="14.25" customHeight="1">
      <c r="H624" s="14"/>
      <c r="I624" s="14"/>
    </row>
    <row r="625" ht="14.25" customHeight="1">
      <c r="H625" s="14"/>
      <c r="I625" s="14"/>
    </row>
    <row r="626" ht="14.25" customHeight="1">
      <c r="H626" s="14"/>
      <c r="I626" s="14"/>
    </row>
    <row r="627" ht="14.25" customHeight="1">
      <c r="H627" s="14"/>
      <c r="I627" s="14"/>
    </row>
    <row r="628" ht="14.25" customHeight="1">
      <c r="H628" s="14"/>
      <c r="I628" s="14"/>
    </row>
    <row r="629" ht="14.25" customHeight="1">
      <c r="H629" s="14"/>
      <c r="I629" s="14"/>
    </row>
    <row r="630" ht="14.25" customHeight="1">
      <c r="H630" s="14"/>
      <c r="I630" s="14"/>
    </row>
    <row r="631" ht="14.25" customHeight="1">
      <c r="H631" s="14"/>
      <c r="I631" s="14"/>
    </row>
    <row r="632" ht="14.25" customHeight="1">
      <c r="H632" s="14"/>
      <c r="I632" s="14"/>
    </row>
    <row r="633" ht="14.25" customHeight="1">
      <c r="H633" s="14"/>
      <c r="I633" s="14"/>
    </row>
    <row r="634" ht="14.25" customHeight="1">
      <c r="H634" s="14"/>
      <c r="I634" s="14"/>
    </row>
    <row r="635" ht="14.25" customHeight="1">
      <c r="H635" s="14"/>
      <c r="I635" s="14"/>
    </row>
    <row r="636" ht="14.25" customHeight="1">
      <c r="H636" s="14"/>
      <c r="I636" s="14"/>
    </row>
    <row r="637" ht="14.25" customHeight="1">
      <c r="H637" s="14"/>
      <c r="I637" s="14"/>
    </row>
    <row r="638" ht="14.25" customHeight="1">
      <c r="H638" s="14"/>
      <c r="I638" s="14"/>
    </row>
    <row r="639" ht="14.25" customHeight="1">
      <c r="H639" s="14"/>
      <c r="I639" s="14"/>
    </row>
    <row r="640" ht="14.25" customHeight="1">
      <c r="H640" s="14"/>
      <c r="I640" s="14"/>
    </row>
    <row r="641" ht="14.25" customHeight="1">
      <c r="H641" s="14"/>
      <c r="I641" s="14"/>
    </row>
    <row r="642" ht="14.25" customHeight="1">
      <c r="H642" s="14"/>
      <c r="I642" s="14"/>
    </row>
    <row r="643" ht="14.25" customHeight="1">
      <c r="H643" s="14"/>
      <c r="I643" s="14"/>
    </row>
    <row r="644" ht="14.25" customHeight="1">
      <c r="H644" s="14"/>
      <c r="I644" s="14"/>
    </row>
    <row r="645" ht="14.25" customHeight="1">
      <c r="H645" s="14"/>
      <c r="I645" s="14"/>
    </row>
    <row r="646" ht="14.25" customHeight="1">
      <c r="H646" s="14"/>
      <c r="I646" s="14"/>
    </row>
    <row r="647" ht="14.25" customHeight="1">
      <c r="H647" s="14"/>
      <c r="I647" s="14"/>
    </row>
    <row r="648" ht="14.25" customHeight="1">
      <c r="H648" s="14"/>
      <c r="I648" s="14"/>
    </row>
    <row r="649" ht="14.25" customHeight="1">
      <c r="H649" s="14"/>
      <c r="I649" s="14"/>
    </row>
    <row r="650" ht="14.25" customHeight="1">
      <c r="H650" s="14"/>
      <c r="I650" s="14"/>
    </row>
    <row r="651" ht="14.25" customHeight="1">
      <c r="H651" s="14"/>
      <c r="I651" s="14"/>
    </row>
    <row r="652" ht="14.25" customHeight="1">
      <c r="H652" s="14"/>
      <c r="I652" s="14"/>
    </row>
    <row r="653" ht="14.25" customHeight="1">
      <c r="H653" s="14"/>
      <c r="I653" s="14"/>
    </row>
    <row r="654" ht="14.25" customHeight="1">
      <c r="H654" s="14"/>
      <c r="I654" s="14"/>
    </row>
    <row r="655" ht="14.25" customHeight="1">
      <c r="H655" s="14"/>
      <c r="I655" s="14"/>
    </row>
    <row r="656" ht="14.25" customHeight="1">
      <c r="H656" s="14"/>
      <c r="I656" s="14"/>
    </row>
    <row r="657" ht="14.25" customHeight="1">
      <c r="H657" s="14"/>
      <c r="I657" s="14"/>
    </row>
    <row r="658" ht="14.25" customHeight="1">
      <c r="H658" s="14"/>
      <c r="I658" s="14"/>
    </row>
    <row r="659" ht="14.25" customHeight="1">
      <c r="H659" s="14"/>
      <c r="I659" s="14"/>
    </row>
    <row r="660" ht="14.25" customHeight="1">
      <c r="H660" s="14"/>
      <c r="I660" s="14"/>
    </row>
    <row r="661" ht="14.25" customHeight="1">
      <c r="H661" s="14"/>
      <c r="I661" s="14"/>
    </row>
    <row r="662" ht="14.25" customHeight="1">
      <c r="H662" s="14"/>
      <c r="I662" s="14"/>
    </row>
    <row r="663" ht="14.25" customHeight="1">
      <c r="H663" s="14"/>
      <c r="I663" s="14"/>
    </row>
    <row r="664" ht="14.25" customHeight="1">
      <c r="H664" s="14"/>
      <c r="I664" s="14"/>
    </row>
    <row r="665" ht="14.25" customHeight="1">
      <c r="H665" s="14"/>
      <c r="I665" s="14"/>
    </row>
    <row r="666" ht="14.25" customHeight="1">
      <c r="H666" s="14"/>
      <c r="I666" s="14"/>
    </row>
    <row r="667" ht="14.25" customHeight="1">
      <c r="H667" s="14"/>
      <c r="I667" s="14"/>
    </row>
    <row r="668" ht="14.25" customHeight="1">
      <c r="H668" s="14"/>
      <c r="I668" s="14"/>
    </row>
    <row r="669" ht="14.25" customHeight="1">
      <c r="H669" s="14"/>
      <c r="I669" s="14"/>
    </row>
    <row r="670" ht="14.25" customHeight="1">
      <c r="H670" s="14"/>
      <c r="I670" s="14"/>
    </row>
    <row r="671" ht="14.25" customHeight="1">
      <c r="H671" s="14"/>
      <c r="I671" s="14"/>
    </row>
    <row r="672" ht="14.25" customHeight="1">
      <c r="H672" s="14"/>
      <c r="I672" s="14"/>
    </row>
    <row r="673" ht="14.25" customHeight="1">
      <c r="H673" s="14"/>
      <c r="I673" s="14"/>
    </row>
    <row r="674" ht="14.25" customHeight="1">
      <c r="H674" s="14"/>
      <c r="I674" s="14"/>
    </row>
    <row r="675" ht="14.25" customHeight="1">
      <c r="H675" s="14"/>
      <c r="I675" s="14"/>
    </row>
    <row r="676" ht="14.25" customHeight="1">
      <c r="H676" s="14"/>
      <c r="I676" s="14"/>
    </row>
    <row r="677" ht="14.25" customHeight="1">
      <c r="H677" s="14"/>
      <c r="I677" s="14"/>
    </row>
    <row r="678" ht="14.25" customHeight="1">
      <c r="H678" s="14"/>
      <c r="I678" s="14"/>
    </row>
    <row r="679" ht="14.25" customHeight="1">
      <c r="H679" s="14"/>
      <c r="I679" s="14"/>
    </row>
    <row r="680" ht="14.25" customHeight="1">
      <c r="H680" s="14"/>
      <c r="I680" s="14"/>
    </row>
    <row r="681" ht="14.25" customHeight="1">
      <c r="H681" s="14"/>
      <c r="I681" s="14"/>
    </row>
    <row r="682" ht="14.25" customHeight="1">
      <c r="H682" s="14"/>
      <c r="I682" s="14"/>
    </row>
    <row r="683" ht="14.25" customHeight="1">
      <c r="H683" s="14"/>
      <c r="I683" s="14"/>
    </row>
    <row r="684" ht="14.25" customHeight="1">
      <c r="H684" s="14"/>
      <c r="I684" s="14"/>
    </row>
    <row r="685" ht="14.25" customHeight="1">
      <c r="H685" s="14"/>
      <c r="I685" s="14"/>
    </row>
    <row r="686" ht="14.25" customHeight="1">
      <c r="H686" s="14"/>
      <c r="I686" s="14"/>
    </row>
    <row r="687" ht="14.25" customHeight="1">
      <c r="H687" s="14"/>
      <c r="I687" s="14"/>
    </row>
    <row r="688" ht="14.25" customHeight="1">
      <c r="H688" s="14"/>
      <c r="I688" s="14"/>
    </row>
    <row r="689" ht="14.25" customHeight="1">
      <c r="H689" s="14"/>
      <c r="I689" s="14"/>
    </row>
    <row r="690" ht="14.25" customHeight="1">
      <c r="H690" s="14"/>
      <c r="I690" s="14"/>
    </row>
    <row r="691" ht="14.25" customHeight="1">
      <c r="H691" s="14"/>
      <c r="I691" s="14"/>
    </row>
    <row r="692" ht="14.25" customHeight="1">
      <c r="H692" s="14"/>
      <c r="I692" s="14"/>
    </row>
    <row r="693" ht="14.25" customHeight="1">
      <c r="H693" s="14"/>
      <c r="I693" s="14"/>
    </row>
    <row r="694" ht="14.25" customHeight="1">
      <c r="H694" s="14"/>
      <c r="I694" s="14"/>
    </row>
    <row r="695" ht="14.25" customHeight="1">
      <c r="H695" s="14"/>
      <c r="I695" s="14"/>
    </row>
    <row r="696" ht="14.25" customHeight="1">
      <c r="H696" s="14"/>
      <c r="I696" s="14"/>
    </row>
    <row r="697" ht="14.25" customHeight="1">
      <c r="H697" s="14"/>
      <c r="I697" s="14"/>
    </row>
    <row r="698" ht="14.25" customHeight="1">
      <c r="H698" s="14"/>
      <c r="I698" s="14"/>
    </row>
    <row r="699" ht="14.25" customHeight="1">
      <c r="H699" s="14"/>
      <c r="I699" s="14"/>
    </row>
    <row r="700" ht="14.25" customHeight="1">
      <c r="H700" s="14"/>
      <c r="I700" s="14"/>
    </row>
    <row r="701" ht="14.25" customHeight="1">
      <c r="H701" s="14"/>
      <c r="I701" s="14"/>
    </row>
    <row r="702" ht="14.25" customHeight="1">
      <c r="H702" s="14"/>
      <c r="I702" s="14"/>
    </row>
    <row r="703" ht="14.25" customHeight="1">
      <c r="H703" s="14"/>
      <c r="I703" s="14"/>
    </row>
    <row r="704" ht="14.25" customHeight="1">
      <c r="H704" s="14"/>
      <c r="I704" s="14"/>
    </row>
    <row r="705" ht="14.25" customHeight="1">
      <c r="H705" s="14"/>
      <c r="I705" s="14"/>
    </row>
    <row r="706" ht="14.25" customHeight="1">
      <c r="H706" s="14"/>
      <c r="I706" s="14"/>
    </row>
    <row r="707" ht="14.25" customHeight="1">
      <c r="H707" s="14"/>
      <c r="I707" s="14"/>
    </row>
    <row r="708" ht="14.25" customHeight="1">
      <c r="H708" s="14"/>
      <c r="I708" s="14"/>
    </row>
    <row r="709" ht="14.25" customHeight="1">
      <c r="H709" s="14"/>
      <c r="I709" s="14"/>
    </row>
    <row r="710" ht="14.25" customHeight="1">
      <c r="H710" s="14"/>
      <c r="I710" s="14"/>
    </row>
    <row r="711" ht="14.25" customHeight="1">
      <c r="H711" s="14"/>
      <c r="I711" s="14"/>
    </row>
    <row r="712" ht="14.25" customHeight="1">
      <c r="H712" s="14"/>
      <c r="I712" s="14"/>
    </row>
    <row r="713" ht="14.25" customHeight="1">
      <c r="H713" s="14"/>
      <c r="I713" s="14"/>
    </row>
    <row r="714" ht="14.25" customHeight="1">
      <c r="H714" s="14"/>
      <c r="I714" s="14"/>
    </row>
    <row r="715" ht="14.25" customHeight="1">
      <c r="H715" s="14"/>
      <c r="I715" s="14"/>
    </row>
    <row r="716" ht="14.25" customHeight="1">
      <c r="H716" s="14"/>
      <c r="I716" s="14"/>
    </row>
    <row r="717" ht="14.25" customHeight="1">
      <c r="H717" s="14"/>
      <c r="I717" s="14"/>
    </row>
    <row r="718" ht="14.25" customHeight="1">
      <c r="H718" s="14"/>
      <c r="I718" s="14"/>
    </row>
    <row r="719" ht="14.25" customHeight="1">
      <c r="H719" s="14"/>
      <c r="I719" s="14"/>
    </row>
    <row r="720" ht="14.25" customHeight="1">
      <c r="H720" s="14"/>
      <c r="I720" s="14"/>
    </row>
    <row r="721" ht="14.25" customHeight="1">
      <c r="H721" s="14"/>
      <c r="I721" s="14"/>
    </row>
    <row r="722" ht="14.25" customHeight="1">
      <c r="H722" s="14"/>
      <c r="I722" s="14"/>
    </row>
    <row r="723" ht="14.25" customHeight="1">
      <c r="H723" s="14"/>
      <c r="I723" s="14"/>
    </row>
    <row r="724" ht="14.25" customHeight="1">
      <c r="H724" s="14"/>
      <c r="I724" s="14"/>
    </row>
    <row r="725" ht="14.25" customHeight="1">
      <c r="H725" s="14"/>
      <c r="I725" s="14"/>
    </row>
    <row r="726" ht="14.25" customHeight="1">
      <c r="H726" s="14"/>
      <c r="I726" s="14"/>
    </row>
    <row r="727" ht="14.25" customHeight="1">
      <c r="H727" s="14"/>
      <c r="I727" s="14"/>
    </row>
    <row r="728" ht="14.25" customHeight="1">
      <c r="H728" s="14"/>
      <c r="I728" s="14"/>
    </row>
    <row r="729" ht="14.25" customHeight="1">
      <c r="H729" s="14"/>
      <c r="I729" s="14"/>
    </row>
    <row r="730" ht="14.25" customHeight="1">
      <c r="H730" s="14"/>
      <c r="I730" s="14"/>
    </row>
    <row r="731" ht="14.25" customHeight="1">
      <c r="H731" s="14"/>
      <c r="I731" s="14"/>
    </row>
    <row r="732" ht="14.25" customHeight="1">
      <c r="H732" s="14"/>
      <c r="I732" s="14"/>
    </row>
    <row r="733" ht="14.25" customHeight="1">
      <c r="H733" s="14"/>
      <c r="I733" s="14"/>
    </row>
    <row r="734" ht="14.25" customHeight="1">
      <c r="H734" s="14"/>
      <c r="I734" s="14"/>
    </row>
    <row r="735" ht="14.25" customHeight="1">
      <c r="H735" s="14"/>
      <c r="I735" s="14"/>
    </row>
    <row r="736" ht="14.25" customHeight="1">
      <c r="H736" s="14"/>
      <c r="I736" s="14"/>
    </row>
    <row r="737" ht="14.25" customHeight="1">
      <c r="H737" s="14"/>
      <c r="I737" s="14"/>
    </row>
    <row r="738" ht="14.25" customHeight="1">
      <c r="H738" s="14"/>
      <c r="I738" s="14"/>
    </row>
    <row r="739" ht="14.25" customHeight="1">
      <c r="H739" s="14"/>
      <c r="I739" s="14"/>
    </row>
    <row r="740" ht="14.25" customHeight="1">
      <c r="H740" s="14"/>
      <c r="I740" s="14"/>
    </row>
    <row r="741" ht="14.25" customHeight="1">
      <c r="H741" s="14"/>
      <c r="I741" s="14"/>
    </row>
    <row r="742" ht="14.25" customHeight="1">
      <c r="H742" s="14"/>
      <c r="I742" s="14"/>
    </row>
    <row r="743" ht="14.25" customHeight="1">
      <c r="H743" s="14"/>
      <c r="I743" s="14"/>
    </row>
    <row r="744" ht="14.25" customHeight="1">
      <c r="H744" s="14"/>
      <c r="I744" s="14"/>
    </row>
    <row r="745" ht="14.25" customHeight="1">
      <c r="H745" s="14"/>
      <c r="I745" s="14"/>
    </row>
    <row r="746" ht="14.25" customHeight="1">
      <c r="H746" s="14"/>
      <c r="I746" s="14"/>
    </row>
    <row r="747" ht="14.25" customHeight="1">
      <c r="H747" s="14"/>
      <c r="I747" s="14"/>
    </row>
    <row r="748" ht="14.25" customHeight="1">
      <c r="H748" s="14"/>
      <c r="I748" s="14"/>
    </row>
    <row r="749" ht="14.25" customHeight="1">
      <c r="H749" s="14"/>
      <c r="I749" s="14"/>
    </row>
    <row r="750" ht="14.25" customHeight="1">
      <c r="H750" s="14"/>
      <c r="I750" s="14"/>
    </row>
    <row r="751" ht="14.25" customHeight="1">
      <c r="H751" s="14"/>
      <c r="I751" s="14"/>
    </row>
    <row r="752" ht="14.25" customHeight="1">
      <c r="H752" s="14"/>
      <c r="I752" s="14"/>
    </row>
    <row r="753" ht="14.25" customHeight="1">
      <c r="H753" s="14"/>
      <c r="I753" s="14"/>
    </row>
    <row r="754" ht="14.25" customHeight="1">
      <c r="H754" s="14"/>
      <c r="I754" s="14"/>
    </row>
    <row r="755" ht="14.25" customHeight="1">
      <c r="H755" s="14"/>
      <c r="I755" s="14"/>
    </row>
    <row r="756" ht="14.25" customHeight="1">
      <c r="H756" s="14"/>
      <c r="I756" s="14"/>
    </row>
    <row r="757" ht="14.25" customHeight="1">
      <c r="H757" s="14"/>
      <c r="I757" s="14"/>
    </row>
    <row r="758" ht="14.25" customHeight="1">
      <c r="H758" s="14"/>
      <c r="I758" s="14"/>
    </row>
    <row r="759" ht="14.25" customHeight="1">
      <c r="H759" s="14"/>
      <c r="I759" s="14"/>
    </row>
    <row r="760" ht="14.25" customHeight="1">
      <c r="H760" s="14"/>
      <c r="I760" s="14"/>
    </row>
    <row r="761" ht="14.25" customHeight="1">
      <c r="H761" s="14"/>
      <c r="I761" s="14"/>
    </row>
    <row r="762" ht="14.25" customHeight="1">
      <c r="H762" s="14"/>
      <c r="I762" s="14"/>
    </row>
    <row r="763" ht="14.25" customHeight="1">
      <c r="H763" s="14"/>
      <c r="I763" s="14"/>
    </row>
    <row r="764" ht="14.25" customHeight="1">
      <c r="H764" s="14"/>
      <c r="I764" s="14"/>
    </row>
    <row r="765" ht="14.25" customHeight="1">
      <c r="H765" s="14"/>
      <c r="I765" s="14"/>
    </row>
    <row r="766" ht="14.25" customHeight="1">
      <c r="H766" s="14"/>
      <c r="I766" s="14"/>
    </row>
    <row r="767" ht="14.25" customHeight="1">
      <c r="H767" s="14"/>
      <c r="I767" s="14"/>
    </row>
    <row r="768" ht="14.25" customHeight="1">
      <c r="H768" s="14"/>
      <c r="I768" s="14"/>
    </row>
    <row r="769" ht="14.25" customHeight="1">
      <c r="H769" s="14"/>
      <c r="I769" s="14"/>
    </row>
    <row r="770" ht="14.25" customHeight="1">
      <c r="H770" s="14"/>
      <c r="I770" s="14"/>
    </row>
    <row r="771" ht="14.25" customHeight="1">
      <c r="H771" s="14"/>
      <c r="I771" s="14"/>
    </row>
    <row r="772" ht="14.25" customHeight="1">
      <c r="H772" s="14"/>
      <c r="I772" s="14"/>
    </row>
    <row r="773" ht="14.25" customHeight="1">
      <c r="H773" s="14"/>
      <c r="I773" s="14"/>
    </row>
    <row r="774" ht="14.25" customHeight="1">
      <c r="H774" s="14"/>
      <c r="I774" s="14"/>
    </row>
    <row r="775" ht="14.25" customHeight="1">
      <c r="H775" s="14"/>
      <c r="I775" s="14"/>
    </row>
    <row r="776" ht="14.25" customHeight="1">
      <c r="H776" s="14"/>
      <c r="I776" s="14"/>
    </row>
    <row r="777" ht="14.25" customHeight="1">
      <c r="H777" s="14"/>
      <c r="I777" s="14"/>
    </row>
    <row r="778" ht="14.25" customHeight="1">
      <c r="H778" s="14"/>
      <c r="I778" s="14"/>
    </row>
    <row r="779" ht="14.25" customHeight="1">
      <c r="H779" s="14"/>
      <c r="I779" s="14"/>
    </row>
    <row r="780" ht="14.25" customHeight="1">
      <c r="H780" s="14"/>
      <c r="I780" s="14"/>
    </row>
    <row r="781" ht="14.25" customHeight="1">
      <c r="H781" s="14"/>
      <c r="I781" s="14"/>
    </row>
    <row r="782" ht="14.25" customHeight="1">
      <c r="H782" s="14"/>
      <c r="I782" s="14"/>
    </row>
    <row r="783" ht="14.25" customHeight="1">
      <c r="H783" s="14"/>
      <c r="I783" s="14"/>
    </row>
    <row r="784" ht="14.25" customHeight="1">
      <c r="H784" s="14"/>
      <c r="I784" s="14"/>
    </row>
    <row r="785" ht="14.25" customHeight="1">
      <c r="H785" s="14"/>
      <c r="I785" s="14"/>
    </row>
    <row r="786" ht="14.25" customHeight="1">
      <c r="H786" s="14"/>
      <c r="I786" s="14"/>
    </row>
    <row r="787" ht="14.25" customHeight="1">
      <c r="H787" s="14"/>
      <c r="I787" s="14"/>
    </row>
    <row r="788" ht="14.25" customHeight="1">
      <c r="H788" s="14"/>
      <c r="I788" s="14"/>
    </row>
    <row r="789" ht="14.25" customHeight="1">
      <c r="H789" s="14"/>
      <c r="I789" s="14"/>
    </row>
    <row r="790" ht="14.25" customHeight="1">
      <c r="H790" s="14"/>
      <c r="I790" s="14"/>
    </row>
    <row r="791" ht="14.25" customHeight="1">
      <c r="H791" s="14"/>
      <c r="I791" s="14"/>
    </row>
    <row r="792" ht="14.25" customHeight="1">
      <c r="H792" s="14"/>
      <c r="I792" s="14"/>
    </row>
    <row r="793" ht="14.25" customHeight="1">
      <c r="H793" s="14"/>
      <c r="I793" s="14"/>
    </row>
    <row r="794" ht="14.25" customHeight="1">
      <c r="H794" s="14"/>
      <c r="I794" s="14"/>
    </row>
    <row r="795" ht="14.25" customHeight="1">
      <c r="H795" s="14"/>
      <c r="I795" s="14"/>
    </row>
    <row r="796" ht="14.25" customHeight="1">
      <c r="H796" s="14"/>
      <c r="I796" s="14"/>
    </row>
    <row r="797" ht="14.25" customHeight="1">
      <c r="H797" s="14"/>
      <c r="I797" s="14"/>
    </row>
    <row r="798" ht="14.25" customHeight="1">
      <c r="H798" s="14"/>
      <c r="I798" s="14"/>
    </row>
    <row r="799" ht="14.25" customHeight="1">
      <c r="H799" s="14"/>
      <c r="I799" s="14"/>
    </row>
    <row r="800" ht="14.25" customHeight="1">
      <c r="H800" s="14"/>
      <c r="I800" s="14"/>
    </row>
    <row r="801" ht="14.25" customHeight="1">
      <c r="H801" s="14"/>
      <c r="I801" s="14"/>
    </row>
    <row r="802" ht="14.25" customHeight="1">
      <c r="H802" s="14"/>
      <c r="I802" s="14"/>
    </row>
    <row r="803" ht="14.25" customHeight="1">
      <c r="H803" s="14"/>
      <c r="I803" s="14"/>
    </row>
    <row r="804" ht="14.25" customHeight="1">
      <c r="H804" s="14"/>
      <c r="I804" s="14"/>
    </row>
    <row r="805" ht="14.25" customHeight="1">
      <c r="H805" s="14"/>
      <c r="I805" s="14"/>
    </row>
    <row r="806" ht="14.25" customHeight="1">
      <c r="H806" s="14"/>
      <c r="I806" s="14"/>
    </row>
    <row r="807" ht="14.25" customHeight="1">
      <c r="H807" s="14"/>
      <c r="I807" s="14"/>
    </row>
    <row r="808" ht="14.25" customHeight="1">
      <c r="H808" s="14"/>
      <c r="I808" s="14"/>
    </row>
    <row r="809" ht="14.25" customHeight="1">
      <c r="H809" s="14"/>
      <c r="I809" s="14"/>
    </row>
    <row r="810" ht="14.25" customHeight="1">
      <c r="H810" s="14"/>
      <c r="I810" s="14"/>
    </row>
    <row r="811" ht="14.25" customHeight="1">
      <c r="H811" s="14"/>
      <c r="I811" s="14"/>
    </row>
    <row r="812" ht="14.25" customHeight="1">
      <c r="H812" s="14"/>
      <c r="I812" s="14"/>
    </row>
    <row r="813" ht="14.25" customHeight="1">
      <c r="H813" s="14"/>
      <c r="I813" s="14"/>
    </row>
    <row r="814" ht="14.25" customHeight="1">
      <c r="H814" s="14"/>
      <c r="I814" s="14"/>
    </row>
    <row r="815" ht="14.25" customHeight="1">
      <c r="H815" s="14"/>
      <c r="I815" s="14"/>
    </row>
    <row r="816" ht="14.25" customHeight="1">
      <c r="H816" s="14"/>
      <c r="I816" s="14"/>
    </row>
    <row r="817" ht="14.25" customHeight="1">
      <c r="H817" s="14"/>
      <c r="I817" s="14"/>
    </row>
    <row r="818" ht="14.25" customHeight="1">
      <c r="H818" s="14"/>
      <c r="I818" s="14"/>
    </row>
    <row r="819" ht="14.25" customHeight="1">
      <c r="H819" s="14"/>
      <c r="I819" s="14"/>
    </row>
    <row r="820" ht="14.25" customHeight="1">
      <c r="H820" s="14"/>
      <c r="I820" s="14"/>
    </row>
    <row r="821" ht="14.25" customHeight="1">
      <c r="H821" s="14"/>
      <c r="I821" s="14"/>
    </row>
    <row r="822" ht="14.25" customHeight="1">
      <c r="H822" s="14"/>
      <c r="I822" s="14"/>
    </row>
    <row r="823" ht="14.25" customHeight="1">
      <c r="H823" s="14"/>
      <c r="I823" s="14"/>
    </row>
    <row r="824" ht="14.25" customHeight="1">
      <c r="H824" s="14"/>
      <c r="I824" s="14"/>
    </row>
    <row r="825" ht="14.25" customHeight="1">
      <c r="H825" s="14"/>
      <c r="I825" s="14"/>
    </row>
    <row r="826" ht="14.25" customHeight="1">
      <c r="H826" s="14"/>
      <c r="I826" s="14"/>
    </row>
    <row r="827" ht="14.25" customHeight="1">
      <c r="H827" s="14"/>
      <c r="I827" s="14"/>
    </row>
    <row r="828" ht="14.25" customHeight="1">
      <c r="H828" s="14"/>
      <c r="I828" s="14"/>
    </row>
    <row r="829" ht="14.25" customHeight="1">
      <c r="H829" s="14"/>
      <c r="I829" s="14"/>
    </row>
    <row r="830" ht="14.25" customHeight="1">
      <c r="H830" s="14"/>
      <c r="I830" s="14"/>
    </row>
    <row r="831" ht="14.25" customHeight="1">
      <c r="H831" s="14"/>
      <c r="I831" s="14"/>
    </row>
    <row r="832" ht="14.25" customHeight="1">
      <c r="H832" s="14"/>
      <c r="I832" s="14"/>
    </row>
    <row r="833" ht="14.25" customHeight="1">
      <c r="H833" s="14"/>
      <c r="I833" s="14"/>
    </row>
    <row r="834" ht="14.25" customHeight="1">
      <c r="H834" s="14"/>
      <c r="I834" s="14"/>
    </row>
    <row r="835" ht="14.25" customHeight="1">
      <c r="H835" s="14"/>
      <c r="I835" s="14"/>
    </row>
    <row r="836" ht="14.25" customHeight="1">
      <c r="H836" s="14"/>
      <c r="I836" s="14"/>
    </row>
    <row r="837" ht="14.25" customHeight="1">
      <c r="H837" s="14"/>
      <c r="I837" s="14"/>
    </row>
    <row r="838" ht="14.25" customHeight="1">
      <c r="H838" s="14"/>
      <c r="I838" s="14"/>
    </row>
    <row r="839" ht="14.25" customHeight="1">
      <c r="H839" s="14"/>
      <c r="I839" s="14"/>
    </row>
    <row r="840" ht="14.25" customHeight="1">
      <c r="H840" s="14"/>
      <c r="I840" s="14"/>
    </row>
    <row r="841" ht="14.25" customHeight="1">
      <c r="H841" s="14"/>
      <c r="I841" s="14"/>
    </row>
    <row r="842" ht="14.25" customHeight="1">
      <c r="H842" s="14"/>
      <c r="I842" s="14"/>
    </row>
    <row r="843" ht="14.25" customHeight="1">
      <c r="H843" s="14"/>
      <c r="I843" s="14"/>
    </row>
    <row r="844" ht="14.25" customHeight="1">
      <c r="H844" s="14"/>
      <c r="I844" s="14"/>
    </row>
    <row r="845" ht="14.25" customHeight="1">
      <c r="H845" s="14"/>
      <c r="I845" s="14"/>
    </row>
    <row r="846" ht="14.25" customHeight="1">
      <c r="H846" s="14"/>
      <c r="I846" s="14"/>
    </row>
    <row r="847" ht="14.25" customHeight="1">
      <c r="H847" s="14"/>
      <c r="I847" s="14"/>
    </row>
    <row r="848" ht="14.25" customHeight="1">
      <c r="H848" s="14"/>
      <c r="I848" s="14"/>
    </row>
    <row r="849" ht="14.25" customHeight="1">
      <c r="H849" s="14"/>
      <c r="I849" s="14"/>
    </row>
    <row r="850" ht="14.25" customHeight="1">
      <c r="H850" s="14"/>
      <c r="I850" s="14"/>
    </row>
    <row r="851" ht="14.25" customHeight="1">
      <c r="H851" s="14"/>
      <c r="I851" s="14"/>
    </row>
    <row r="852" ht="14.25" customHeight="1">
      <c r="H852" s="14"/>
      <c r="I852" s="14"/>
    </row>
    <row r="853" ht="14.25" customHeight="1">
      <c r="H853" s="14"/>
      <c r="I853" s="14"/>
    </row>
    <row r="854" ht="14.25" customHeight="1">
      <c r="H854" s="14"/>
      <c r="I854" s="14"/>
    </row>
    <row r="855" ht="14.25" customHeight="1">
      <c r="H855" s="14"/>
      <c r="I855" s="14"/>
    </row>
    <row r="856" ht="14.25" customHeight="1">
      <c r="H856" s="14"/>
      <c r="I856" s="14"/>
    </row>
    <row r="857" ht="14.25" customHeight="1">
      <c r="H857" s="14"/>
      <c r="I857" s="14"/>
    </row>
    <row r="858" ht="14.25" customHeight="1">
      <c r="H858" s="14"/>
      <c r="I858" s="14"/>
    </row>
    <row r="859" ht="14.25" customHeight="1">
      <c r="H859" s="14"/>
      <c r="I859" s="14"/>
    </row>
    <row r="860" ht="14.25" customHeight="1">
      <c r="H860" s="14"/>
      <c r="I860" s="14"/>
    </row>
    <row r="861" ht="14.25" customHeight="1">
      <c r="H861" s="14"/>
      <c r="I861" s="14"/>
    </row>
    <row r="862" ht="14.25" customHeight="1">
      <c r="H862" s="14"/>
      <c r="I862" s="14"/>
    </row>
    <row r="863" ht="14.25" customHeight="1">
      <c r="H863" s="14"/>
      <c r="I863" s="14"/>
    </row>
    <row r="864" ht="14.25" customHeight="1">
      <c r="H864" s="14"/>
      <c r="I864" s="14"/>
    </row>
    <row r="865" ht="14.25" customHeight="1">
      <c r="H865" s="14"/>
      <c r="I865" s="14"/>
    </row>
    <row r="866" ht="14.25" customHeight="1">
      <c r="H866" s="14"/>
      <c r="I866" s="14"/>
    </row>
    <row r="867" ht="14.25" customHeight="1">
      <c r="H867" s="14"/>
      <c r="I867" s="14"/>
    </row>
    <row r="868" ht="14.25" customHeight="1">
      <c r="H868" s="14"/>
      <c r="I868" s="14"/>
    </row>
    <row r="869" ht="14.25" customHeight="1">
      <c r="H869" s="14"/>
      <c r="I869" s="14"/>
    </row>
    <row r="870" ht="14.25" customHeight="1">
      <c r="H870" s="14"/>
      <c r="I870" s="14"/>
    </row>
    <row r="871" ht="14.25" customHeight="1">
      <c r="H871" s="14"/>
      <c r="I871" s="14"/>
    </row>
    <row r="872" ht="14.25" customHeight="1">
      <c r="H872" s="14"/>
      <c r="I872" s="14"/>
    </row>
    <row r="873" ht="14.25" customHeight="1">
      <c r="H873" s="14"/>
      <c r="I873" s="14"/>
    </row>
    <row r="874" ht="14.25" customHeight="1">
      <c r="H874" s="14"/>
      <c r="I874" s="14"/>
    </row>
    <row r="875" ht="14.25" customHeight="1">
      <c r="H875" s="14"/>
      <c r="I875" s="14"/>
    </row>
    <row r="876" ht="14.25" customHeight="1">
      <c r="H876" s="14"/>
      <c r="I876" s="14"/>
    </row>
    <row r="877" ht="14.25" customHeight="1">
      <c r="H877" s="14"/>
      <c r="I877" s="14"/>
    </row>
    <row r="878" ht="14.25" customHeight="1">
      <c r="H878" s="14"/>
      <c r="I878" s="14"/>
    </row>
    <row r="879" ht="14.25" customHeight="1">
      <c r="H879" s="14"/>
      <c r="I879" s="14"/>
    </row>
    <row r="880" ht="14.25" customHeight="1">
      <c r="H880" s="14"/>
      <c r="I880" s="14"/>
    </row>
    <row r="881" ht="14.25" customHeight="1">
      <c r="H881" s="14"/>
      <c r="I881" s="14"/>
    </row>
    <row r="882" ht="14.25" customHeight="1">
      <c r="H882" s="14"/>
      <c r="I882" s="14"/>
    </row>
    <row r="883" ht="14.25" customHeight="1">
      <c r="H883" s="14"/>
      <c r="I883" s="14"/>
    </row>
    <row r="884" ht="14.25" customHeight="1">
      <c r="H884" s="14"/>
      <c r="I884" s="14"/>
    </row>
    <row r="885" ht="14.25" customHeight="1">
      <c r="H885" s="14"/>
      <c r="I885" s="14"/>
    </row>
    <row r="886" ht="14.25" customHeight="1">
      <c r="H886" s="14"/>
      <c r="I886" s="14"/>
    </row>
    <row r="887" ht="14.25" customHeight="1">
      <c r="H887" s="14"/>
      <c r="I887" s="14"/>
    </row>
    <row r="888" ht="14.25" customHeight="1">
      <c r="H888" s="14"/>
      <c r="I888" s="14"/>
    </row>
    <row r="889" ht="14.25" customHeight="1">
      <c r="H889" s="14"/>
      <c r="I889" s="14"/>
    </row>
    <row r="890" ht="14.25" customHeight="1">
      <c r="H890" s="14"/>
      <c r="I890" s="14"/>
    </row>
    <row r="891" ht="14.25" customHeight="1">
      <c r="H891" s="14"/>
      <c r="I891" s="14"/>
    </row>
    <row r="892" ht="14.25" customHeight="1">
      <c r="H892" s="14"/>
      <c r="I892" s="14"/>
    </row>
    <row r="893" ht="14.25" customHeight="1">
      <c r="H893" s="14"/>
      <c r="I893" s="14"/>
    </row>
    <row r="894" ht="14.25" customHeight="1">
      <c r="H894" s="14"/>
      <c r="I894" s="14"/>
    </row>
    <row r="895" ht="14.25" customHeight="1">
      <c r="H895" s="14"/>
      <c r="I895" s="14"/>
    </row>
    <row r="896" ht="14.25" customHeight="1">
      <c r="H896" s="14"/>
      <c r="I896" s="14"/>
    </row>
    <row r="897" ht="14.25" customHeight="1">
      <c r="H897" s="14"/>
      <c r="I897" s="14"/>
    </row>
    <row r="898" ht="14.25" customHeight="1">
      <c r="H898" s="14"/>
      <c r="I898" s="14"/>
    </row>
    <row r="899" ht="14.25" customHeight="1">
      <c r="H899" s="14"/>
      <c r="I899" s="14"/>
    </row>
    <row r="900" ht="14.25" customHeight="1">
      <c r="H900" s="14"/>
      <c r="I900" s="14"/>
    </row>
    <row r="901" ht="14.25" customHeight="1">
      <c r="H901" s="14"/>
      <c r="I901" s="14"/>
    </row>
    <row r="902" ht="14.25" customHeight="1">
      <c r="H902" s="14"/>
      <c r="I902" s="14"/>
    </row>
    <row r="903" ht="14.25" customHeight="1">
      <c r="H903" s="14"/>
      <c r="I903" s="14"/>
    </row>
    <row r="904" ht="14.25" customHeight="1">
      <c r="H904" s="14"/>
      <c r="I904" s="14"/>
    </row>
    <row r="905" ht="14.25" customHeight="1">
      <c r="H905" s="14"/>
      <c r="I905" s="14"/>
    </row>
    <row r="906" ht="14.25" customHeight="1">
      <c r="H906" s="14"/>
      <c r="I906" s="14"/>
    </row>
    <row r="907" ht="14.25" customHeight="1">
      <c r="H907" s="14"/>
      <c r="I907" s="14"/>
    </row>
    <row r="908" ht="14.25" customHeight="1">
      <c r="H908" s="14"/>
      <c r="I908" s="14"/>
    </row>
    <row r="909" ht="14.25" customHeight="1">
      <c r="H909" s="14"/>
      <c r="I909" s="14"/>
    </row>
    <row r="910" ht="14.25" customHeight="1">
      <c r="H910" s="14"/>
      <c r="I910" s="14"/>
    </row>
    <row r="911" ht="14.25" customHeight="1">
      <c r="H911" s="14"/>
      <c r="I911" s="14"/>
    </row>
    <row r="912" ht="14.25" customHeight="1">
      <c r="H912" s="14"/>
      <c r="I912" s="14"/>
    </row>
    <row r="913" ht="14.25" customHeight="1">
      <c r="H913" s="14"/>
      <c r="I913" s="14"/>
    </row>
    <row r="914" ht="14.25" customHeight="1">
      <c r="H914" s="14"/>
      <c r="I914" s="14"/>
    </row>
    <row r="915" ht="14.25" customHeight="1">
      <c r="H915" s="14"/>
      <c r="I915" s="14"/>
    </row>
    <row r="916" ht="14.25" customHeight="1">
      <c r="H916" s="14"/>
      <c r="I916" s="14"/>
    </row>
    <row r="917" ht="14.25" customHeight="1">
      <c r="H917" s="14"/>
      <c r="I917" s="14"/>
    </row>
    <row r="918" ht="14.25" customHeight="1">
      <c r="H918" s="14"/>
      <c r="I918" s="14"/>
    </row>
    <row r="919" ht="14.25" customHeight="1">
      <c r="H919" s="14"/>
      <c r="I919" s="14"/>
    </row>
    <row r="920" ht="14.25" customHeight="1">
      <c r="H920" s="14"/>
      <c r="I920" s="14"/>
    </row>
    <row r="921" ht="14.25" customHeight="1">
      <c r="H921" s="14"/>
      <c r="I921" s="14"/>
    </row>
    <row r="922" ht="14.25" customHeight="1">
      <c r="H922" s="14"/>
      <c r="I922" s="14"/>
    </row>
    <row r="923" ht="14.25" customHeight="1">
      <c r="H923" s="14"/>
      <c r="I923" s="14"/>
    </row>
    <row r="924" ht="14.25" customHeight="1">
      <c r="H924" s="14"/>
      <c r="I924" s="14"/>
    </row>
    <row r="925" ht="14.25" customHeight="1">
      <c r="H925" s="14"/>
      <c r="I925" s="14"/>
    </row>
    <row r="926" ht="14.25" customHeight="1">
      <c r="H926" s="14"/>
      <c r="I926" s="14"/>
    </row>
    <row r="927" ht="14.25" customHeight="1">
      <c r="H927" s="14"/>
      <c r="I927" s="14"/>
    </row>
    <row r="928" ht="14.25" customHeight="1">
      <c r="H928" s="14"/>
      <c r="I928" s="14"/>
    </row>
    <row r="929" ht="14.25" customHeight="1">
      <c r="H929" s="14"/>
      <c r="I929" s="14"/>
    </row>
    <row r="930" ht="14.25" customHeight="1">
      <c r="H930" s="14"/>
      <c r="I930" s="14"/>
    </row>
    <row r="931" ht="14.25" customHeight="1">
      <c r="H931" s="14"/>
      <c r="I931" s="14"/>
    </row>
    <row r="932" ht="14.25" customHeight="1">
      <c r="H932" s="14"/>
      <c r="I932" s="14"/>
    </row>
    <row r="933" ht="14.25" customHeight="1">
      <c r="H933" s="14"/>
      <c r="I933" s="14"/>
    </row>
    <row r="934" ht="14.25" customHeight="1">
      <c r="H934" s="14"/>
      <c r="I934" s="14"/>
    </row>
    <row r="935" ht="14.25" customHeight="1">
      <c r="H935" s="14"/>
      <c r="I935" s="14"/>
    </row>
    <row r="936" ht="14.25" customHeight="1">
      <c r="H936" s="14"/>
      <c r="I936" s="14"/>
    </row>
    <row r="937" ht="14.25" customHeight="1">
      <c r="H937" s="14"/>
      <c r="I937" s="14"/>
    </row>
    <row r="938" ht="14.25" customHeight="1">
      <c r="H938" s="14"/>
      <c r="I938" s="14"/>
    </row>
    <row r="939" ht="14.25" customHeight="1">
      <c r="H939" s="14"/>
      <c r="I939" s="14"/>
    </row>
    <row r="940" ht="14.25" customHeight="1">
      <c r="H940" s="14"/>
      <c r="I940" s="14"/>
    </row>
    <row r="941" ht="14.25" customHeight="1">
      <c r="H941" s="14"/>
      <c r="I941" s="14"/>
    </row>
    <row r="942" ht="14.25" customHeight="1">
      <c r="H942" s="14"/>
      <c r="I942" s="14"/>
    </row>
    <row r="943" ht="14.25" customHeight="1">
      <c r="H943" s="14"/>
      <c r="I943" s="14"/>
    </row>
    <row r="944" ht="14.25" customHeight="1">
      <c r="H944" s="14"/>
      <c r="I944" s="14"/>
    </row>
    <row r="945" ht="14.25" customHeight="1">
      <c r="H945" s="14"/>
      <c r="I945" s="14"/>
    </row>
    <row r="946" ht="14.25" customHeight="1">
      <c r="H946" s="14"/>
      <c r="I946" s="14"/>
    </row>
    <row r="947" ht="14.25" customHeight="1">
      <c r="H947" s="14"/>
      <c r="I947" s="14"/>
    </row>
    <row r="948" ht="14.25" customHeight="1">
      <c r="H948" s="14"/>
      <c r="I948" s="14"/>
    </row>
    <row r="949" ht="14.25" customHeight="1">
      <c r="H949" s="14"/>
      <c r="I949" s="14"/>
    </row>
    <row r="950" ht="14.25" customHeight="1">
      <c r="H950" s="14"/>
      <c r="I950" s="14"/>
    </row>
    <row r="951" ht="14.25" customHeight="1">
      <c r="H951" s="14"/>
      <c r="I951" s="14"/>
    </row>
    <row r="952" ht="14.25" customHeight="1">
      <c r="H952" s="14"/>
      <c r="I952" s="14"/>
    </row>
    <row r="953" ht="14.25" customHeight="1">
      <c r="H953" s="14"/>
      <c r="I953" s="14"/>
    </row>
    <row r="954" ht="14.25" customHeight="1">
      <c r="H954" s="14"/>
      <c r="I954" s="14"/>
    </row>
    <row r="955" ht="14.25" customHeight="1">
      <c r="H955" s="14"/>
      <c r="I955" s="14"/>
    </row>
    <row r="956" ht="14.25" customHeight="1">
      <c r="H956" s="14"/>
      <c r="I956" s="14"/>
    </row>
    <row r="957" ht="14.25" customHeight="1">
      <c r="H957" s="14"/>
      <c r="I957" s="14"/>
    </row>
    <row r="958" ht="14.25" customHeight="1">
      <c r="H958" s="14"/>
      <c r="I958" s="14"/>
    </row>
    <row r="959" ht="14.25" customHeight="1">
      <c r="H959" s="14"/>
      <c r="I959" s="14"/>
    </row>
    <row r="960" ht="14.25" customHeight="1">
      <c r="H960" s="14"/>
      <c r="I960" s="14"/>
    </row>
    <row r="961" ht="14.25" customHeight="1">
      <c r="H961" s="14"/>
      <c r="I961" s="14"/>
    </row>
    <row r="962" ht="14.25" customHeight="1">
      <c r="H962" s="14"/>
      <c r="I962" s="14"/>
    </row>
    <row r="963" ht="14.25" customHeight="1">
      <c r="H963" s="14"/>
      <c r="I963" s="14"/>
    </row>
    <row r="964" ht="14.25" customHeight="1">
      <c r="H964" s="14"/>
      <c r="I964" s="14"/>
    </row>
    <row r="965" ht="14.25" customHeight="1">
      <c r="H965" s="14"/>
      <c r="I965" s="14"/>
    </row>
    <row r="966" ht="14.25" customHeight="1">
      <c r="H966" s="14"/>
      <c r="I966" s="14"/>
    </row>
    <row r="967" ht="14.25" customHeight="1">
      <c r="H967" s="14"/>
      <c r="I967" s="14"/>
    </row>
    <row r="968" ht="14.25" customHeight="1">
      <c r="H968" s="14"/>
      <c r="I968" s="14"/>
    </row>
    <row r="969" ht="14.25" customHeight="1">
      <c r="H969" s="14"/>
      <c r="I969" s="14"/>
    </row>
    <row r="970" ht="14.25" customHeight="1">
      <c r="H970" s="14"/>
      <c r="I970" s="14"/>
    </row>
    <row r="971" ht="14.25" customHeight="1">
      <c r="H971" s="14"/>
      <c r="I971" s="14"/>
    </row>
    <row r="972" ht="14.25" customHeight="1">
      <c r="H972" s="14"/>
      <c r="I972" s="14"/>
    </row>
    <row r="973" ht="14.25" customHeight="1">
      <c r="H973" s="14"/>
      <c r="I973" s="14"/>
    </row>
    <row r="974" ht="14.25" customHeight="1">
      <c r="H974" s="14"/>
      <c r="I974" s="14"/>
    </row>
    <row r="975" ht="14.25" customHeight="1">
      <c r="H975" s="14"/>
      <c r="I975" s="14"/>
    </row>
    <row r="976" ht="14.25" customHeight="1">
      <c r="H976" s="14"/>
      <c r="I976" s="14"/>
    </row>
    <row r="977" ht="14.25" customHeight="1">
      <c r="H977" s="14"/>
      <c r="I977" s="14"/>
    </row>
    <row r="978" ht="14.25" customHeight="1">
      <c r="H978" s="14"/>
      <c r="I978" s="14"/>
    </row>
    <row r="979" ht="14.25" customHeight="1">
      <c r="H979" s="14"/>
      <c r="I979" s="14"/>
    </row>
    <row r="980" ht="14.25" customHeight="1">
      <c r="H980" s="14"/>
      <c r="I980" s="14"/>
    </row>
    <row r="981" ht="14.25" customHeight="1">
      <c r="H981" s="14"/>
      <c r="I981" s="14"/>
    </row>
    <row r="982" ht="14.25" customHeight="1">
      <c r="H982" s="14"/>
      <c r="I982" s="14"/>
    </row>
    <row r="983" ht="14.25" customHeight="1">
      <c r="H983" s="14"/>
      <c r="I983" s="14"/>
    </row>
    <row r="984" ht="14.25" customHeight="1">
      <c r="H984" s="14"/>
      <c r="I984" s="14"/>
    </row>
    <row r="985" ht="14.25" customHeight="1">
      <c r="H985" s="14"/>
      <c r="I985" s="14"/>
    </row>
    <row r="986" ht="14.25" customHeight="1">
      <c r="H986" s="14"/>
      <c r="I986" s="14"/>
    </row>
    <row r="987" ht="14.25" customHeight="1">
      <c r="H987" s="14"/>
      <c r="I987" s="14"/>
    </row>
    <row r="988" ht="14.25" customHeight="1">
      <c r="H988" s="14"/>
      <c r="I988" s="14"/>
    </row>
    <row r="989" ht="14.25" customHeight="1">
      <c r="H989" s="14"/>
      <c r="I989" s="14"/>
    </row>
    <row r="990" ht="14.25" customHeight="1">
      <c r="H990" s="14"/>
      <c r="I990" s="14"/>
    </row>
    <row r="991" ht="14.25" customHeight="1">
      <c r="H991" s="14"/>
      <c r="I991" s="14"/>
    </row>
    <row r="992" ht="14.25" customHeight="1">
      <c r="H992" s="14"/>
      <c r="I992" s="14"/>
    </row>
    <row r="993" ht="14.25" customHeight="1">
      <c r="H993" s="14"/>
      <c r="I993" s="14"/>
    </row>
    <row r="994" ht="14.25" customHeight="1">
      <c r="H994" s="14"/>
      <c r="I994" s="14"/>
    </row>
    <row r="995" ht="14.25" customHeight="1">
      <c r="H995" s="14"/>
      <c r="I995" s="14"/>
    </row>
    <row r="996" ht="14.25" customHeight="1">
      <c r="H996" s="14"/>
      <c r="I996" s="14"/>
    </row>
    <row r="997" ht="14.25" customHeight="1">
      <c r="H997" s="14"/>
      <c r="I997" s="14"/>
    </row>
    <row r="998" ht="14.25" customHeight="1">
      <c r="H998" s="14"/>
      <c r="I998" s="14"/>
    </row>
    <row r="999" ht="14.25" customHeight="1">
      <c r="H999" s="14"/>
      <c r="I999" s="14"/>
    </row>
    <row r="1000" ht="14.25" customHeight="1">
      <c r="H1000" s="14"/>
      <c r="I1000" s="14"/>
    </row>
    <row r="1001" ht="14.25" customHeight="1">
      <c r="H1001" s="14"/>
      <c r="I1001" s="14"/>
    </row>
  </sheetData>
  <hyperlinks>
    <hyperlink r:id="rId1" ref="K3"/>
    <hyperlink r:id="rId2" ref="K4"/>
    <hyperlink r:id="rId3" ref="K5"/>
    <hyperlink r:id="rId4" ref="K6"/>
    <hyperlink r:id="rId5" ref="K7"/>
    <hyperlink r:id="rId6" ref="K8"/>
    <hyperlink r:id="rId7" ref="K9"/>
    <hyperlink r:id="rId8" ref="K10"/>
    <hyperlink r:id="rId9" ref="K11"/>
    <hyperlink r:id="rId10" ref="K12"/>
    <hyperlink r:id="rId11" ref="K13"/>
    <hyperlink r:id="rId12" ref="K14"/>
    <hyperlink r:id="rId13" ref="K15"/>
    <hyperlink r:id="rId14" ref="K16"/>
    <hyperlink r:id="rId15" ref="K17"/>
    <hyperlink r:id="rId16" ref="K18"/>
    <hyperlink r:id="rId17" ref="K19"/>
    <hyperlink r:id="rId18" ref="K20"/>
    <hyperlink r:id="rId19" ref="K21"/>
    <hyperlink r:id="rId20" ref="K22"/>
    <hyperlink r:id="rId21" ref="K23"/>
    <hyperlink r:id="rId22" ref="K24"/>
    <hyperlink r:id="rId23" ref="K25"/>
    <hyperlink r:id="rId24" ref="K26"/>
    <hyperlink r:id="rId25" ref="K27"/>
    <hyperlink r:id="rId26" ref="K28"/>
    <hyperlink r:id="rId27" ref="K29"/>
    <hyperlink r:id="rId28" ref="K30"/>
    <hyperlink r:id="rId29" ref="K31"/>
    <hyperlink r:id="rId30" ref="K32"/>
    <hyperlink r:id="rId31" ref="K33"/>
    <hyperlink r:id="rId32" ref="K34"/>
    <hyperlink r:id="rId33" ref="K35"/>
    <hyperlink r:id="rId34" ref="K36"/>
    <hyperlink r:id="rId35" ref="K37"/>
    <hyperlink r:id="rId36" ref="K38"/>
    <hyperlink r:id="rId37" ref="K39"/>
    <hyperlink r:id="rId38" ref="K40"/>
    <hyperlink r:id="rId39" ref="K41"/>
    <hyperlink r:id="rId40" ref="K42"/>
    <hyperlink r:id="rId41" ref="K43"/>
    <hyperlink r:id="rId42" ref="K44"/>
    <hyperlink r:id="rId43" ref="K46"/>
    <hyperlink r:id="rId44" ref="K47"/>
    <hyperlink r:id="rId45" ref="K49"/>
    <hyperlink r:id="rId46" ref="K50"/>
    <hyperlink r:id="rId47" ref="K51"/>
    <hyperlink r:id="rId48" ref="K52"/>
    <hyperlink r:id="rId49" ref="K53"/>
    <hyperlink r:id="rId50" ref="K54"/>
    <hyperlink r:id="rId51" ref="K55"/>
    <hyperlink r:id="rId52" ref="K56"/>
    <hyperlink r:id="rId53" ref="K57"/>
    <hyperlink r:id="rId54" ref="K58"/>
    <hyperlink r:id="rId55" ref="K59"/>
    <hyperlink r:id="rId56" ref="K60"/>
    <hyperlink r:id="rId57" ref="K61"/>
    <hyperlink r:id="rId58" ref="K62"/>
    <hyperlink r:id="rId59" ref="K63"/>
    <hyperlink r:id="rId60" ref="K64"/>
    <hyperlink r:id="rId61" ref="K65"/>
    <hyperlink r:id="rId62" ref="K67"/>
    <hyperlink r:id="rId63" ref="K68"/>
    <hyperlink r:id="rId64" ref="K69"/>
    <hyperlink r:id="rId65" ref="K70"/>
    <hyperlink r:id="rId66" ref="K71"/>
    <hyperlink r:id="rId67" ref="K72"/>
    <hyperlink r:id="rId68" ref="K73"/>
    <hyperlink r:id="rId69" ref="K74"/>
    <hyperlink r:id="rId70" ref="K75"/>
    <hyperlink r:id="rId71" ref="K76"/>
    <hyperlink r:id="rId72" ref="K77"/>
    <hyperlink r:id="rId73" ref="K78"/>
    <hyperlink r:id="rId74" ref="K79"/>
    <hyperlink r:id="rId75" ref="K80"/>
    <hyperlink r:id="rId76" ref="K83"/>
    <hyperlink r:id="rId77" ref="K84"/>
    <hyperlink r:id="rId78" ref="K85"/>
    <hyperlink r:id="rId79" ref="K86"/>
    <hyperlink r:id="rId80" ref="K87"/>
    <hyperlink r:id="rId81" ref="K88"/>
    <hyperlink r:id="rId82" ref="K89"/>
    <hyperlink r:id="rId83" ref="K90"/>
    <hyperlink r:id="rId84" ref="K91"/>
    <hyperlink r:id="rId85" ref="K92"/>
    <hyperlink r:id="rId86" ref="K93"/>
    <hyperlink r:id="rId87" ref="K94"/>
    <hyperlink r:id="rId88" ref="K95"/>
    <hyperlink r:id="rId89" ref="K96"/>
    <hyperlink r:id="rId90" ref="K97"/>
    <hyperlink r:id="rId91" ref="K98"/>
    <hyperlink r:id="rId92" ref="K99"/>
    <hyperlink r:id="rId93" ref="K100"/>
    <hyperlink r:id="rId94" ref="K101"/>
    <hyperlink r:id="rId95" ref="K102"/>
    <hyperlink r:id="rId96" ref="K103"/>
    <hyperlink r:id="rId97" ref="K104"/>
    <hyperlink r:id="rId98" ref="K105"/>
    <hyperlink r:id="rId99" ref="K106"/>
    <hyperlink r:id="rId100" ref="K107"/>
    <hyperlink r:id="rId101" ref="K108"/>
    <hyperlink r:id="rId102" ref="K109"/>
    <hyperlink r:id="rId103" ref="K110"/>
    <hyperlink r:id="rId104" ref="K111"/>
    <hyperlink r:id="rId105" ref="K112"/>
    <hyperlink r:id="rId106" ref="K113"/>
    <hyperlink r:id="rId107" ref="K114"/>
    <hyperlink r:id="rId108" ref="K115"/>
    <hyperlink r:id="rId109" ref="K116"/>
    <hyperlink r:id="rId110" ref="K117"/>
    <hyperlink r:id="rId111" ref="K118"/>
    <hyperlink r:id="rId112" ref="K119"/>
    <hyperlink r:id="rId113" ref="K120"/>
    <hyperlink r:id="rId114" ref="K124"/>
    <hyperlink r:id="rId115" ref="K125"/>
    <hyperlink r:id="rId116" ref="K126"/>
    <hyperlink r:id="rId117" ref="K127"/>
    <hyperlink r:id="rId118" ref="K128"/>
    <hyperlink r:id="rId119" ref="K129"/>
    <hyperlink r:id="rId120" ref="K130"/>
    <hyperlink r:id="rId121" ref="K131"/>
    <hyperlink r:id="rId122" ref="K132"/>
    <hyperlink r:id="rId123" ref="K133"/>
    <hyperlink r:id="rId124" ref="K134"/>
    <hyperlink r:id="rId125" ref="K135"/>
    <hyperlink r:id="rId126" ref="K136"/>
    <hyperlink r:id="rId127" ref="K137"/>
    <hyperlink r:id="rId128" ref="K138"/>
    <hyperlink r:id="rId129" ref="K139"/>
    <hyperlink r:id="rId130" ref="K140"/>
    <hyperlink r:id="rId131" ref="K141"/>
    <hyperlink r:id="rId132" ref="K142"/>
    <hyperlink r:id="rId133" ref="K143"/>
    <hyperlink r:id="rId134" ref="K147"/>
    <hyperlink r:id="rId135" ref="K148"/>
    <hyperlink r:id="rId136" ref="K149"/>
    <hyperlink r:id="rId137" ref="K150"/>
    <hyperlink r:id="rId138" ref="K151"/>
    <hyperlink r:id="rId139" ref="K152"/>
    <hyperlink r:id="rId140" ref="K153"/>
    <hyperlink r:id="rId141" ref="K154"/>
    <hyperlink r:id="rId142" ref="K155"/>
    <hyperlink r:id="rId143" ref="K156"/>
    <hyperlink r:id="rId144" ref="K157"/>
    <hyperlink r:id="rId145" ref="K158"/>
    <hyperlink r:id="rId146" ref="K159"/>
    <hyperlink r:id="rId147" ref="K160"/>
    <hyperlink r:id="rId148" ref="K161"/>
    <hyperlink r:id="rId149" ref="K162"/>
    <hyperlink r:id="rId150" ref="K163"/>
    <hyperlink r:id="rId151" ref="K164"/>
    <hyperlink r:id="rId152" ref="K165"/>
    <hyperlink r:id="rId153" ref="K166"/>
    <hyperlink r:id="rId154" ref="K167"/>
    <hyperlink r:id="rId155" ref="K168"/>
    <hyperlink r:id="rId156" ref="K169"/>
    <hyperlink r:id="rId157" ref="K170"/>
    <hyperlink r:id="rId158" ref="K171"/>
    <hyperlink r:id="rId159" ref="K172"/>
    <hyperlink r:id="rId160" ref="K173"/>
    <hyperlink r:id="rId161" ref="K174"/>
    <hyperlink r:id="rId162" ref="K175"/>
    <hyperlink r:id="rId163" ref="K176"/>
    <hyperlink r:id="rId164" ref="K179"/>
    <hyperlink r:id="rId165" ref="K180"/>
    <hyperlink r:id="rId166" ref="K181"/>
    <hyperlink r:id="rId167" ref="K182"/>
    <hyperlink r:id="rId168" ref="K183"/>
    <hyperlink r:id="rId169" ref="K184"/>
    <hyperlink r:id="rId170" ref="K185"/>
    <hyperlink r:id="rId171" ref="K186"/>
    <hyperlink r:id="rId172" ref="K187"/>
    <hyperlink r:id="rId173" ref="K188"/>
    <hyperlink r:id="rId174" ref="K189"/>
    <hyperlink r:id="rId175" ref="K190"/>
    <hyperlink r:id="rId176" ref="K191"/>
    <hyperlink r:id="rId177" ref="K192"/>
    <hyperlink r:id="rId178" ref="K193"/>
    <hyperlink r:id="rId179" ref="K194"/>
    <hyperlink r:id="rId180" ref="K195"/>
    <hyperlink r:id="rId181" ref="K196"/>
    <hyperlink r:id="rId182" ref="K197"/>
    <hyperlink r:id="rId183" ref="K198"/>
    <hyperlink r:id="rId184" ref="K199"/>
    <hyperlink r:id="rId185" ref="K200"/>
    <hyperlink r:id="rId186" ref="K201"/>
    <hyperlink r:id="rId187" ref="K202"/>
    <hyperlink r:id="rId188" ref="K203"/>
    <hyperlink r:id="rId189" ref="K204"/>
    <hyperlink r:id="rId190" ref="K205"/>
    <hyperlink r:id="rId191" ref="K206"/>
    <hyperlink r:id="rId192" ref="K207"/>
    <hyperlink r:id="rId193" ref="K208"/>
    <hyperlink r:id="rId194" ref="K209"/>
    <hyperlink r:id="rId195" ref="K210"/>
    <hyperlink r:id="rId196" ref="K211"/>
    <hyperlink r:id="rId197" ref="K212"/>
    <hyperlink r:id="rId198" ref="K213"/>
    <hyperlink r:id="rId199" ref="K214"/>
    <hyperlink r:id="rId200" ref="K215"/>
    <hyperlink r:id="rId201" ref="K216"/>
    <hyperlink r:id="rId202" ref="K217"/>
    <hyperlink r:id="rId203" ref="K218"/>
    <hyperlink r:id="rId204" ref="K219"/>
    <hyperlink r:id="rId205" ref="K220"/>
    <hyperlink r:id="rId206" ref="K221"/>
    <hyperlink r:id="rId207" ref="K222"/>
    <hyperlink r:id="rId208" ref="K223"/>
    <hyperlink r:id="rId209" ref="K224"/>
    <hyperlink r:id="rId210" ref="K225"/>
    <hyperlink r:id="rId211" ref="K227"/>
    <hyperlink r:id="rId212" ref="K228"/>
    <hyperlink r:id="rId213" ref="K229"/>
    <hyperlink r:id="rId214" ref="K230"/>
    <hyperlink r:id="rId215" ref="K231"/>
    <hyperlink r:id="rId216" ref="K232"/>
    <hyperlink r:id="rId217" ref="K233"/>
    <hyperlink r:id="rId218" ref="K234"/>
    <hyperlink r:id="rId219" ref="K235"/>
    <hyperlink r:id="rId220" ref="K236"/>
    <hyperlink r:id="rId221" ref="K237"/>
    <hyperlink r:id="rId222" ref="K238"/>
    <hyperlink r:id="rId223" ref="K239"/>
    <hyperlink r:id="rId224" ref="K240"/>
    <hyperlink r:id="rId225" ref="K241"/>
    <hyperlink r:id="rId226" ref="K242"/>
    <hyperlink r:id="rId227" ref="K243"/>
    <hyperlink r:id="rId228" ref="K244"/>
    <hyperlink r:id="rId229" ref="K245"/>
    <hyperlink r:id="rId230" ref="K246"/>
    <hyperlink r:id="rId231" ref="K247"/>
    <hyperlink r:id="rId232" ref="K248"/>
    <hyperlink r:id="rId233" ref="K249"/>
    <hyperlink r:id="rId234" ref="K250"/>
    <hyperlink r:id="rId235" ref="K251"/>
    <hyperlink r:id="rId236" ref="K252"/>
    <hyperlink r:id="rId237" ref="K253"/>
    <hyperlink r:id="rId238" ref="K254"/>
    <hyperlink r:id="rId239" ref="K255"/>
    <hyperlink r:id="rId240" ref="K256"/>
    <hyperlink r:id="rId241" ref="K257"/>
    <hyperlink r:id="rId242" ref="K258"/>
    <hyperlink r:id="rId243" ref="K259"/>
    <hyperlink r:id="rId244" ref="K260"/>
    <hyperlink r:id="rId245" ref="K261"/>
    <hyperlink r:id="rId246" ref="K262"/>
    <hyperlink r:id="rId247" ref="K263"/>
    <hyperlink r:id="rId248" ref="K264"/>
    <hyperlink r:id="rId249" ref="K265"/>
    <hyperlink r:id="rId250" ref="K266"/>
    <hyperlink r:id="rId251" ref="K267"/>
    <hyperlink r:id="rId252" ref="K268"/>
    <hyperlink r:id="rId253" ref="K269"/>
    <hyperlink r:id="rId254" ref="K270"/>
    <hyperlink r:id="rId255" ref="K271"/>
    <hyperlink r:id="rId256" ref="K272"/>
    <hyperlink r:id="rId257" ref="K273"/>
    <hyperlink r:id="rId258" ref="K274"/>
    <hyperlink r:id="rId259" ref="K275"/>
    <hyperlink r:id="rId260" ref="K276"/>
    <hyperlink r:id="rId261" ref="K277"/>
    <hyperlink r:id="rId262" ref="K278"/>
    <hyperlink r:id="rId263" ref="K279"/>
    <hyperlink r:id="rId264" ref="K280"/>
    <hyperlink r:id="rId265" ref="K281"/>
    <hyperlink r:id="rId266" ref="K282"/>
    <hyperlink r:id="rId267" ref="K283"/>
    <hyperlink r:id="rId268" ref="K284"/>
    <hyperlink r:id="rId269" ref="K285"/>
    <hyperlink r:id="rId270" ref="K288"/>
    <hyperlink r:id="rId271" ref="K289"/>
    <hyperlink r:id="rId272" ref="K290"/>
    <hyperlink r:id="rId273" ref="K291"/>
    <hyperlink r:id="rId274" ref="K292"/>
    <hyperlink r:id="rId275" ref="K293"/>
    <hyperlink r:id="rId276" ref="K294"/>
    <hyperlink r:id="rId277" ref="K295"/>
    <hyperlink r:id="rId278" ref="K296"/>
    <hyperlink r:id="rId279" ref="K297"/>
    <hyperlink r:id="rId280" ref="K298"/>
    <hyperlink r:id="rId281" ref="K299"/>
    <hyperlink r:id="rId282" ref="K300"/>
    <hyperlink r:id="rId283" ref="K301"/>
    <hyperlink r:id="rId284" ref="K302"/>
    <hyperlink r:id="rId285" ref="K303"/>
    <hyperlink r:id="rId286" ref="K304"/>
    <hyperlink r:id="rId287" ref="K305"/>
    <hyperlink r:id="rId288" ref="K306"/>
    <hyperlink r:id="rId289" ref="K307"/>
    <hyperlink r:id="rId290" ref="K308"/>
    <hyperlink r:id="rId291" ref="K309"/>
    <hyperlink r:id="rId292" ref="K310"/>
    <hyperlink r:id="rId293" ref="K311"/>
    <hyperlink r:id="rId294" ref="K312"/>
    <hyperlink r:id="rId295" ref="K313"/>
    <hyperlink r:id="rId296" ref="K314"/>
    <hyperlink r:id="rId297" ref="K315"/>
    <hyperlink r:id="rId298" ref="K316"/>
    <hyperlink r:id="rId299" ref="K317"/>
    <hyperlink r:id="rId300" ref="K318"/>
    <hyperlink r:id="rId301" ref="K319"/>
    <hyperlink r:id="rId302" ref="K322"/>
    <hyperlink r:id="rId303" ref="K323"/>
    <hyperlink r:id="rId304" ref="K324"/>
    <hyperlink r:id="rId305" ref="K325"/>
    <hyperlink r:id="rId306" ref="K326"/>
    <hyperlink r:id="rId307" ref="K327"/>
    <hyperlink r:id="rId308" ref="K328"/>
    <hyperlink r:id="rId309" ref="K329"/>
    <hyperlink r:id="rId310" ref="K330"/>
    <hyperlink r:id="rId311" ref="K331"/>
    <hyperlink r:id="rId312" ref="K332"/>
    <hyperlink r:id="rId313" ref="K333"/>
    <hyperlink r:id="rId314" ref="K335"/>
    <hyperlink r:id="rId315" ref="K336"/>
    <hyperlink r:id="rId316" ref="K337"/>
    <hyperlink r:id="rId317" ref="K338"/>
    <hyperlink r:id="rId318" ref="K339"/>
    <hyperlink r:id="rId319" ref="K341"/>
    <hyperlink r:id="rId320" ref="K342"/>
    <hyperlink r:id="rId321" ref="K343"/>
    <hyperlink r:id="rId322" ref="K344"/>
    <hyperlink r:id="rId323" ref="K345"/>
    <hyperlink r:id="rId324" ref="K346"/>
    <hyperlink r:id="rId325" ref="K349"/>
    <hyperlink r:id="rId326" ref="K350"/>
    <hyperlink r:id="rId327" ref="K351"/>
    <hyperlink r:id="rId328" ref="K352"/>
    <hyperlink r:id="rId329" ref="K353"/>
    <hyperlink r:id="rId330" ref="K354"/>
    <hyperlink r:id="rId331" ref="K355"/>
    <hyperlink r:id="rId332" ref="K356"/>
    <hyperlink r:id="rId333" ref="K357"/>
    <hyperlink r:id="rId334" ref="K358"/>
    <hyperlink r:id="rId335" ref="K359"/>
    <hyperlink r:id="rId336" ref="K360"/>
    <hyperlink r:id="rId337" ref="K361"/>
    <hyperlink r:id="rId338" ref="K362"/>
    <hyperlink r:id="rId339" ref="K363"/>
    <hyperlink r:id="rId340" ref="K364"/>
    <hyperlink r:id="rId341" ref="K366"/>
    <hyperlink r:id="rId342" ref="K367"/>
    <hyperlink r:id="rId343" ref="K368"/>
    <hyperlink r:id="rId344" ref="K369"/>
    <hyperlink r:id="rId345" ref="K370"/>
    <hyperlink r:id="rId346" ref="K371"/>
    <hyperlink r:id="rId347" ref="K372"/>
    <hyperlink r:id="rId348" ref="K373"/>
    <hyperlink r:id="rId349" ref="K374"/>
    <hyperlink r:id="rId350" ref="K375"/>
    <hyperlink r:id="rId351" ref="K376"/>
    <hyperlink r:id="rId352" ref="K377"/>
    <hyperlink r:id="rId353" ref="K378"/>
    <hyperlink r:id="rId354" ref="K379"/>
    <hyperlink r:id="rId355" ref="K380"/>
    <hyperlink r:id="rId356" ref="K381"/>
    <hyperlink r:id="rId357" ref="K382"/>
    <hyperlink r:id="rId358" ref="K383"/>
    <hyperlink r:id="rId359" ref="K384"/>
    <hyperlink r:id="rId360" ref="K385"/>
    <hyperlink r:id="rId361" ref="K386"/>
    <hyperlink r:id="rId362" ref="K387"/>
    <hyperlink r:id="rId363" ref="K388"/>
    <hyperlink r:id="rId364" ref="K389"/>
    <hyperlink r:id="rId365" ref="K390"/>
    <hyperlink r:id="rId366" ref="K393"/>
    <hyperlink r:id="rId367" ref="K394"/>
    <hyperlink r:id="rId368" ref="K395"/>
    <hyperlink r:id="rId369" ref="K396"/>
    <hyperlink r:id="rId370" ref="K397"/>
    <hyperlink r:id="rId371" ref="K398"/>
    <hyperlink r:id="rId372" ref="K401"/>
    <hyperlink r:id="rId373" ref="K402"/>
    <hyperlink r:id="rId374" ref="K403"/>
    <hyperlink r:id="rId375" ref="K404"/>
    <hyperlink r:id="rId376" ref="K405"/>
    <hyperlink r:id="rId377" ref="K406"/>
    <hyperlink r:id="rId378" ref="K409"/>
    <hyperlink r:id="rId379" ref="K410"/>
    <hyperlink r:id="rId380" ref="K411"/>
    <hyperlink r:id="rId381" ref="K412"/>
    <hyperlink r:id="rId382" ref="K413"/>
    <hyperlink r:id="rId383" ref="K414"/>
    <hyperlink r:id="rId384" ref="K415"/>
    <hyperlink r:id="rId385" ref="K416"/>
  </hyperlinks>
  <printOptions/>
  <pageMargins bottom="0.75" footer="0.0" header="0.0" left="0.7" right="0.7" top="0.75"/>
  <pageSetup orientation="landscape"/>
  <drawing r:id="rId386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2024-11-16T12:38:09+01:00</dcterms:created>
  <dc:creator>Unknown Creator</dc:creator>
</cp:coreProperties>
</file>